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<sst xmlns="http://schemas.openxmlformats.org/spreadsheetml/2006/main" count="20" uniqueCount="20">
  <si>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</si>
  <si>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</si>
  <si>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</si>
  <si>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</si>
  <si>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</si>
  <si>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</si>
  <si>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</si>
  <si>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</si>
  <si>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</si>
  <si>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</si>
  <si>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</si>
  <si>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</si>
  <si>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</si>
  <si>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</si>
  <si>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</si>
  <si>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</si>
  <si>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</si>
  <si>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</si>
  <si>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μίσθωση αγροτεμαχίων (για βιοτεχνία) [+ 1 πολλαπλή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</si>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</sst>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3" borderId="0" xfId="0" applyFont="1" applyFill="1"/>
    <xf numFmtId="0" fontId="3" fillId="3" borderId="0" xfId="0" applyFont="1" applyFill="1"/>
    <xf numFmtId="164" fontId="10" fillId="3" borderId="0" xfId="1" applyNumberFormat="1" applyFont="1" applyFill="1" applyAlignment="1">
      <alignment horizontal="left"/>
    </xf>
    <xf numFmtId="164" fontId="9" fillId="3" borderId="0" xfId="0" applyNumberFormat="1" applyFont="1" applyFill="1"/>
    <xf numFmtId="164" fontId="0" fillId="3" borderId="0" xfId="0" applyNumberFormat="1" applyFill="1"/>
    <xf numFmtId="0" fontId="6" fillId="0" borderId="0" xfId="0" applyFont="1" applyAlignment="1">
      <alignment horizontal="right"/>
    </xf>
    <xf numFmtId="43" fontId="0" fillId="2" borderId="0" xfId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3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C4" sqref="C4"/>
    </sheetView>
  </sheetViews>
  <sheetFormatPr defaultRowHeight="15"/>
  <cols>
    <col min="1" max="1" width="6.88671875" bestFit="1" customWidth="1"/>
    <col min="2" max="2" width="42.5546875" bestFit="1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9" t="s">
        <v>11</v>
      </c>
      <c r="I2" s="39"/>
      <c r="J2" s="39"/>
      <c r="L2" s="34"/>
      <c r="M2" s="34"/>
      <c r="N2" s="34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8" t="s">
        <v>10</v>
      </c>
      <c r="M3" s="38"/>
      <c r="N3" s="38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19</v>
      </c>
      <c r="D4" s="14">
        <v>38203</v>
      </c>
      <c r="E4" s="15"/>
      <c r="F4" s="16">
        <v>45937</v>
      </c>
      <c r="G4" s="17"/>
      <c r="H4" s="29"/>
      <c r="I4" s="29"/>
      <c r="J4" s="29"/>
      <c r="K4" s="11"/>
      <c r="L4" s="11">
        <v>32.5</v>
      </c>
      <c r="M4" s="33"/>
      <c r="N4" s="33"/>
      <c r="O4" s="11"/>
      <c r="P4" s="20">
        <v>38204</v>
      </c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29"/>
      <c r="I6" s="29"/>
      <c r="J6" s="29"/>
      <c r="K6" s="11"/>
      <c r="L6" s="18"/>
      <c r="M6" s="18"/>
      <c r="N6" s="18"/>
      <c r="O6" s="11"/>
      <c r="P6" s="35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SUM(L4:L7)</f>
        <v>32.5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5987.9</v>
      </c>
      <c r="D12" s="18">
        <v>120.28</v>
      </c>
      <c r="E12" s="18">
        <v>2888.89</v>
      </c>
      <c r="F12" s="18">
        <v>418.43</v>
      </c>
      <c r="G12" s="11"/>
      <c r="H12" s="29"/>
      <c r="I12" s="18">
        <v>1176.92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6">
        <f>SUM(C12:C13)</f>
        <v>5987.9</v>
      </c>
      <c r="D14" s="36">
        <f t="shared" ref="D14:F14" si="0">SUM(D12:D13)</f>
        <v>120.28</v>
      </c>
      <c r="E14" s="36">
        <f t="shared" si="0"/>
        <v>2888.89</v>
      </c>
      <c r="F14" s="36">
        <f t="shared" si="0"/>
        <v>418.43</v>
      </c>
      <c r="G14" s="11"/>
      <c r="H14" s="36">
        <f t="shared" ref="H14:I14" si="1">SUM(H12:H13)</f>
        <v>0</v>
      </c>
      <c r="I14" s="36">
        <f t="shared" si="1"/>
        <v>1176.92</v>
      </c>
      <c r="Q14" s="1"/>
    </row>
    <row r="15" spans="1:18" ht="15.75">
      <c r="C15" s="11" t="s">
        <v>12</v>
      </c>
      <c r="D15" s="37">
        <f>C14-D14</f>
        <v>5867.62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2026-06-20T05:09:54Z</dcterms:modified>
</cp:coreProperties>
</file>