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<sst xmlns="http://schemas.openxmlformats.org/spreadsheetml/2006/main" count="23" uniqueCount="22">
  <si>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</si>
  <si>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</si>
  <si>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</si>
  <si>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</si>
  <si>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</si>
  <si>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</si>
  <si>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</si>
  <si>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</si>
  <si>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</si>
  <si>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</si>
  <si>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</si>
  <si>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</si>
  <si>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</si>
  <si>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</si>
  <si>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</si>
  <si>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</si>
  <si>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</si>
  <si>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</si>
  <si>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μίσθωση αγροτεμάχιο [για beachBar] [ + 3 πολλαπλές</t>
  </si>
  <si>
    <t>ΑΝ όχι σε καθεστώς  ΔΟΛΟΥ</t>
  </si>
  <si>
    <t>από 219-25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</si>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</sst>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H21" sqref="H21"/>
    </sheetView>
  </sheetViews>
  <sheetFormatPr defaultRowHeight="15"/>
  <cols>
    <col min="1" max="1" width="6.88671875" bestFit="1" customWidth="1"/>
    <col min="2" max="2" width="42.1093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6" t="s">
        <v>19</v>
      </c>
      <c r="I2" s="36"/>
      <c r="J2" s="36"/>
      <c r="L2" s="37" t="s">
        <v>8</v>
      </c>
      <c r="M2" s="37"/>
      <c r="N2" s="37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15</v>
      </c>
      <c r="I3" s="34" t="s">
        <v>6</v>
      </c>
      <c r="J3" s="34" t="s">
        <v>0</v>
      </c>
      <c r="L3" s="31" t="s">
        <v>2</v>
      </c>
      <c r="M3" s="31" t="s">
        <v>16</v>
      </c>
      <c r="N3" s="31" t="s">
        <v>17</v>
      </c>
      <c r="O3" s="31" t="s">
        <v>20</v>
      </c>
      <c r="P3" s="5" t="s">
        <v>5</v>
      </c>
    </row>
    <row r="4" spans="1:18" ht="15" customHeight="1">
      <c r="A4" s="22" t="s">
        <v>7</v>
      </c>
      <c r="B4" s="10" t="s">
        <v>18</v>
      </c>
      <c r="C4" s="18" t="s">
        <v>21</v>
      </c>
      <c r="D4" s="13">
        <v>41725</v>
      </c>
      <c r="E4" s="14">
        <v>60273</v>
      </c>
      <c r="F4" s="15">
        <v>46220</v>
      </c>
      <c r="G4" s="16"/>
      <c r="H4" s="35">
        <v>15165</v>
      </c>
      <c r="I4" s="35">
        <v>9530</v>
      </c>
      <c r="J4" s="35">
        <v>5635</v>
      </c>
      <c r="K4" s="10"/>
      <c r="L4" s="10"/>
      <c r="M4" s="10"/>
      <c r="N4" s="10"/>
      <c r="O4" s="10"/>
      <c r="P4" s="19">
        <v>41732</v>
      </c>
    </row>
    <row r="5" spans="1:18" ht="15" customHeight="1">
      <c r="A5" s="22"/>
      <c r="B5" s="10"/>
      <c r="C5" s="9"/>
      <c r="D5" s="13"/>
      <c r="E5" s="14"/>
      <c r="F5" s="15"/>
      <c r="G5" s="16"/>
      <c r="H5" s="35"/>
      <c r="I5" s="35"/>
      <c r="J5" s="35"/>
      <c r="K5" s="10"/>
      <c r="L5" s="10"/>
      <c r="M5" s="10"/>
      <c r="N5" s="10"/>
      <c r="O5" s="10"/>
      <c r="P5" s="23"/>
      <c r="R5" s="21"/>
    </row>
    <row r="6" spans="1:18" ht="15" customHeight="1">
      <c r="A6" s="22"/>
      <c r="B6" s="10"/>
      <c r="C6" s="9"/>
      <c r="D6" s="13"/>
      <c r="E6" s="14"/>
      <c r="F6" s="15"/>
      <c r="G6" s="16"/>
      <c r="H6" s="35"/>
      <c r="I6" s="35"/>
      <c r="J6" s="35"/>
      <c r="K6" s="10"/>
      <c r="L6" s="17"/>
      <c r="M6" s="17"/>
      <c r="N6" s="17"/>
      <c r="O6" s="10"/>
      <c r="P6" s="27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35"/>
      <c r="I7" s="35"/>
      <c r="J7" s="35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60273</v>
      </c>
      <c r="H8" s="20">
        <f>SUM(H4:H7)</f>
        <v>15165</v>
      </c>
      <c r="I8" s="30">
        <f>SUM(I4:I7)</f>
        <v>9530</v>
      </c>
      <c r="J8" s="30">
        <f>SUM(J4:J7)</f>
        <v>5635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6" t="s">
        <v>10</v>
      </c>
      <c r="D11" t="s">
        <v>4</v>
      </c>
      <c r="E11" s="7" t="s">
        <v>11</v>
      </c>
      <c r="F11" s="4" t="s">
        <v>12</v>
      </c>
      <c r="G11" s="10"/>
      <c r="H11" s="4" t="s">
        <v>14</v>
      </c>
      <c r="I11" s="4" t="s">
        <v>13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10625.27</v>
      </c>
      <c r="D12" s="17">
        <v>4966</v>
      </c>
      <c r="E12" s="17">
        <v>1588.89</v>
      </c>
      <c r="F12" s="17">
        <v>211.94</v>
      </c>
      <c r="G12" s="10"/>
      <c r="H12" s="17">
        <v>832.51</v>
      </c>
      <c r="I12" s="17">
        <v>921.16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28">
        <f>SUM(C12:C13)</f>
        <v>10625.27</v>
      </c>
      <c r="D14" s="28">
        <f t="shared" ref="D14:F14" si="0">SUM(D12:D13)</f>
        <v>4966</v>
      </c>
      <c r="E14" s="28">
        <f t="shared" si="0"/>
        <v>1588.89</v>
      </c>
      <c r="F14" s="28">
        <f t="shared" si="0"/>
        <v>211.94</v>
      </c>
      <c r="G14" s="10"/>
      <c r="H14" s="28">
        <f t="shared" ref="H14:I14" si="1">SUM(H12:H13)</f>
        <v>832.51</v>
      </c>
      <c r="I14" s="28">
        <f t="shared" si="1"/>
        <v>921.16</v>
      </c>
      <c r="Q14" s="1"/>
    </row>
    <row r="15" spans="1:18" ht="15.75">
      <c r="C15" s="10" t="s">
        <v>9</v>
      </c>
      <c r="D15" s="29">
        <f>C14-D14</f>
        <v>5659.27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2026-07-17T18:29:53Z</dcterms:modified>
</cp:coreProperties>
</file>