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5" i="1"/>
  <c r="D13"/>
  <c r="E13"/>
  <c r="F13"/>
  <c r="I13"/>
  <c r="C13"/>
  <c r="I32"/>
  <c r="N7"/>
  <c r="M7"/>
  <c r="L7"/>
  <c r="F32"/>
  <c r="E32"/>
  <c r="D32"/>
  <c r="C32"/>
  <c r="D33" l="1"/>
  <c r="N26"/>
  <c r="M26"/>
  <c r="L26"/>
  <c r="J26"/>
  <c r="I26"/>
  <c r="H26"/>
  <c r="E26"/>
  <c r="J7" l="1"/>
  <c r="I7"/>
  <c r="H7"/>
  <c r="E7" l="1"/>
</calcChain>
</file>

<file path=xl/sharedStrings.xml><?xml version="1.0" encoding="utf-8"?>
<sst xmlns="http://schemas.openxmlformats.org/spreadsheetml/2006/main" count="53" uniqueCount="30">
  <si>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</si>
  <si>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</si>
  <si>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</si>
  <si>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</si>
  <si>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</si>
  <si>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</si>
  <si>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</si>
  <si>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</si>
  <si>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</si>
  <si>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</si>
  <si>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</si>
  <si>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</si>
  <si>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</si>
  <si>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</si>
  <si>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</si>
  <si>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</si>
  <si>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</si>
  <si>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</si>
  <si>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</si>
  <si>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</si>
  <si>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</si>
  <si>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</si>
  <si>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</si>
  <si>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</si>
  <si>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υποθήκη ΕΞΑΛΕΙΨΗ [+ 3 πολλαπλές</t>
  </si>
  <si>
    <t>πληρεξούσιο</t>
  </si>
  <si>
    <t>γονική</t>
  </si>
  <si>
    <t>το 2007</t>
  </si>
  <si>
    <t>κ-15 &amp; ΔΟΛΟΣ σε ΟΡΟΥΣ 1988-5ος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</si>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</sst>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0" fillId="3" borderId="0" xfId="0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4" fontId="13" fillId="0" borderId="0" xfId="0" applyNumberFormat="1" applyFont="1" applyFill="1" applyAlignment="1">
      <alignment horizontal="center"/>
    </xf>
    <xf numFmtId="0" fontId="18" fillId="0" borderId="0" xfId="0" applyFont="1" applyFill="1"/>
    <xf numFmtId="14" fontId="0" fillId="2" borderId="0" xfId="0" applyNumberFormat="1" applyFill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164" fontId="5" fillId="3" borderId="0" xfId="1" applyNumberFormat="1" applyFont="1" applyFill="1" applyAlignme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6"/>
  <sheetViews>
    <sheetView tabSelected="1" workbookViewId="0">
      <selection activeCell="C23" sqref="C2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20.6640625" bestFit="1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9" t="s">
        <v>15</v>
      </c>
      <c r="E2" s="49"/>
      <c r="H2" s="50" t="s">
        <v>14</v>
      </c>
      <c r="I2" s="50"/>
      <c r="J2" s="50"/>
      <c r="L2" s="28"/>
      <c r="M2" s="28"/>
      <c r="N2" s="28"/>
      <c r="O2" s="28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0"/>
      <c r="I3" s="31" t="s">
        <v>6</v>
      </c>
      <c r="J3" s="31" t="s">
        <v>0</v>
      </c>
      <c r="L3" s="51" t="s">
        <v>13</v>
      </c>
      <c r="M3" s="51"/>
      <c r="N3" s="51"/>
      <c r="P3" s="6" t="s">
        <v>5</v>
      </c>
    </row>
    <row r="4" spans="1:18" ht="15" customHeight="1">
      <c r="A4" s="27" t="s">
        <v>8</v>
      </c>
      <c r="B4" s="13"/>
      <c r="C4" s="12"/>
      <c r="D4" s="16"/>
      <c r="E4" s="17"/>
      <c r="F4" s="18"/>
      <c r="G4" s="19"/>
      <c r="H4" s="32"/>
      <c r="I4" s="32"/>
      <c r="J4" s="32"/>
      <c r="K4" s="13"/>
      <c r="M4" s="38"/>
      <c r="N4" s="38"/>
      <c r="O4" s="13"/>
      <c r="P4" s="42"/>
    </row>
    <row r="5" spans="1:18" ht="15" customHeight="1">
      <c r="A5" s="27" t="s">
        <v>9</v>
      </c>
      <c r="B5" s="13"/>
      <c r="C5" s="12"/>
      <c r="D5" s="16"/>
      <c r="E5" s="17"/>
      <c r="F5" s="18"/>
      <c r="G5" s="19"/>
      <c r="H5" s="32"/>
      <c r="I5" s="32"/>
      <c r="J5" s="32"/>
      <c r="K5" s="13"/>
      <c r="L5" s="13"/>
      <c r="M5" s="38"/>
      <c r="N5" s="38"/>
      <c r="O5" s="13"/>
      <c r="P5" s="42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2"/>
      <c r="I6" s="32"/>
      <c r="J6" s="32"/>
      <c r="K6" s="13"/>
      <c r="L6" s="13"/>
      <c r="M6" s="38"/>
      <c r="N6" s="38"/>
      <c r="O6" s="13"/>
      <c r="P6" s="23"/>
      <c r="Q6" s="11"/>
    </row>
    <row r="7" spans="1:18" s="13" customFormat="1" ht="20.25">
      <c r="D7" s="12"/>
      <c r="E7" s="24">
        <f>SUM(E4:E6)</f>
        <v>0</v>
      </c>
      <c r="H7" s="33">
        <f>SUM(H4:H6)</f>
        <v>0</v>
      </c>
      <c r="I7" s="34">
        <f>SUM(I4:I6)</f>
        <v>0</v>
      </c>
      <c r="J7" s="34">
        <f>SUM(J4:J6)</f>
        <v>0</v>
      </c>
      <c r="L7" s="29">
        <f>SUM(L3:L6)</f>
        <v>0</v>
      </c>
      <c r="M7" s="39">
        <f>SUM(M3:M6)</f>
        <v>0</v>
      </c>
      <c r="N7" s="40">
        <f>SUM(N3:N6)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19</v>
      </c>
      <c r="F10" s="5" t="s">
        <v>20</v>
      </c>
      <c r="G10" s="13"/>
      <c r="H10" s="5" t="s">
        <v>23</v>
      </c>
      <c r="I10" s="5" t="s">
        <v>21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/>
      <c r="D11" s="20"/>
      <c r="E11" s="20"/>
      <c r="F11" s="20"/>
      <c r="G11" s="20"/>
      <c r="H11" s="20"/>
      <c r="I11" s="26"/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43">
        <f>SUM(C11:C12)</f>
        <v>0</v>
      </c>
      <c r="D13" s="43">
        <f t="shared" ref="D13:I13" si="0">SUM(D11:D12)</f>
        <v>0</v>
      </c>
      <c r="E13" s="43">
        <f t="shared" si="0"/>
        <v>0</v>
      </c>
      <c r="F13" s="43">
        <f t="shared" si="0"/>
        <v>0</v>
      </c>
      <c r="G13" s="43"/>
      <c r="H13" s="43"/>
      <c r="I13" s="43">
        <f t="shared" si="0"/>
        <v>0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16</v>
      </c>
      <c r="D15" s="44">
        <f>C13-D13</f>
        <v>0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5"/>
      <c r="G16" s="20"/>
      <c r="H16" s="20"/>
      <c r="I16" s="20"/>
      <c r="J16" s="13"/>
    </row>
    <row r="17" spans="1:18" ht="20.25">
      <c r="B17" s="13"/>
      <c r="C17" s="3"/>
      <c r="D17" s="49" t="s">
        <v>17</v>
      </c>
      <c r="E17" s="49"/>
      <c r="F17" s="7"/>
      <c r="G17" s="10"/>
      <c r="H17" s="10"/>
      <c r="I17" s="10"/>
    </row>
    <row r="18" spans="1:18" ht="15.75" thickBot="1">
      <c r="H18" s="50" t="s">
        <v>14</v>
      </c>
      <c r="I18" s="50"/>
      <c r="J18" s="50"/>
      <c r="L18" s="41"/>
      <c r="M18" s="41"/>
      <c r="N18" s="41"/>
      <c r="O18" s="28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0"/>
      <c r="I19" s="31" t="s">
        <v>6</v>
      </c>
      <c r="J19" s="31" t="s">
        <v>0</v>
      </c>
      <c r="L19" s="51" t="s">
        <v>13</v>
      </c>
      <c r="M19" s="51"/>
      <c r="N19" s="51"/>
      <c r="P19" s="6" t="s">
        <v>5</v>
      </c>
    </row>
    <row r="20" spans="1:18" ht="15" customHeight="1">
      <c r="A20" s="27" t="s">
        <v>8</v>
      </c>
      <c r="B20" s="13" t="s">
        <v>24</v>
      </c>
      <c r="C20" s="22" t="s">
        <v>29</v>
      </c>
      <c r="D20" s="16">
        <v>38499</v>
      </c>
      <c r="E20" s="17">
        <v>106553</v>
      </c>
      <c r="F20" s="48">
        <v>45942</v>
      </c>
      <c r="G20" s="19"/>
      <c r="H20" s="32"/>
      <c r="I20" s="32"/>
      <c r="J20" s="32"/>
      <c r="K20" s="13"/>
      <c r="L20" s="13"/>
      <c r="M20" s="13"/>
      <c r="N20" s="13"/>
      <c r="O20" s="13"/>
      <c r="P20" s="46" t="s">
        <v>22</v>
      </c>
    </row>
    <row r="21" spans="1:18" ht="15" customHeight="1">
      <c r="A21" s="27" t="s">
        <v>9</v>
      </c>
      <c r="B21" s="13" t="s">
        <v>24</v>
      </c>
      <c r="C21" s="22" t="s">
        <v>29</v>
      </c>
      <c r="D21" s="16">
        <v>38499</v>
      </c>
      <c r="E21" s="17">
        <v>1535933</v>
      </c>
      <c r="F21" s="48"/>
      <c r="G21" s="19"/>
      <c r="H21" s="32"/>
      <c r="I21" s="32"/>
      <c r="J21" s="32"/>
      <c r="K21" s="13"/>
      <c r="L21" s="13"/>
      <c r="M21" s="13"/>
      <c r="N21" s="13"/>
      <c r="O21" s="13"/>
      <c r="P21" s="46" t="s">
        <v>22</v>
      </c>
      <c r="R21" s="25"/>
    </row>
    <row r="22" spans="1:18" ht="15" customHeight="1">
      <c r="A22" s="27" t="s">
        <v>12</v>
      </c>
      <c r="B22" s="13" t="s">
        <v>24</v>
      </c>
      <c r="C22" s="22" t="s">
        <v>29</v>
      </c>
      <c r="D22" s="16">
        <v>38499</v>
      </c>
      <c r="E22" s="17">
        <v>199474</v>
      </c>
      <c r="F22" s="48"/>
      <c r="G22" s="19"/>
      <c r="H22" s="32"/>
      <c r="I22" s="32"/>
      <c r="J22" s="32"/>
      <c r="K22" s="13"/>
      <c r="L22" s="20">
        <v>49.59</v>
      </c>
      <c r="M22" s="36"/>
      <c r="N22" s="37"/>
      <c r="O22" s="13"/>
      <c r="P22" s="46" t="s">
        <v>22</v>
      </c>
      <c r="R22" s="11"/>
    </row>
    <row r="23" spans="1:18" ht="15" customHeight="1">
      <c r="A23" s="27" t="s">
        <v>10</v>
      </c>
      <c r="B23" s="13" t="s">
        <v>25</v>
      </c>
      <c r="C23" s="37"/>
      <c r="D23" s="16" t="s">
        <v>27</v>
      </c>
      <c r="E23" s="52"/>
      <c r="F23" s="48"/>
      <c r="G23" s="19"/>
      <c r="H23" s="32"/>
      <c r="I23" s="32"/>
      <c r="J23" s="32"/>
      <c r="K23" s="13"/>
      <c r="L23" s="20"/>
      <c r="M23" s="20"/>
      <c r="N23" s="20"/>
      <c r="O23" s="13"/>
      <c r="P23" s="42"/>
      <c r="R23" s="11"/>
    </row>
    <row r="24" spans="1:18" ht="15" customHeight="1">
      <c r="A24" s="27" t="s">
        <v>11</v>
      </c>
      <c r="B24" s="13" t="s">
        <v>26</v>
      </c>
      <c r="C24" s="22" t="s">
        <v>29</v>
      </c>
      <c r="D24" s="16">
        <v>39087</v>
      </c>
      <c r="E24" s="52"/>
      <c r="F24" s="48"/>
      <c r="G24" s="19"/>
      <c r="H24" s="32"/>
      <c r="I24" s="32"/>
      <c r="J24" s="32"/>
      <c r="K24" s="13"/>
      <c r="L24" s="20"/>
      <c r="M24" s="20"/>
      <c r="N24" s="20"/>
      <c r="O24" s="13"/>
      <c r="P24" s="42">
        <v>43690</v>
      </c>
      <c r="R24" s="11"/>
    </row>
    <row r="25" spans="1:18" ht="15" customHeight="1">
      <c r="A25" s="27"/>
      <c r="B25" s="13"/>
      <c r="C25" s="22"/>
      <c r="D25" s="16"/>
      <c r="E25" s="17"/>
      <c r="F25" s="18"/>
      <c r="G25" s="19"/>
      <c r="H25" s="32"/>
      <c r="I25" s="32"/>
      <c r="J25" s="32"/>
      <c r="K25" s="13"/>
      <c r="L25" s="20"/>
      <c r="M25" s="13"/>
      <c r="N25" s="13"/>
      <c r="O25" s="13"/>
      <c r="P25" s="23"/>
      <c r="R25" s="11"/>
    </row>
    <row r="26" spans="1:18" s="13" customFormat="1" ht="20.25">
      <c r="D26" s="12"/>
      <c r="E26" s="24">
        <f>SUM(E20:E25)</f>
        <v>1841960</v>
      </c>
      <c r="H26" s="33">
        <f>SUM(H20:H25)</f>
        <v>0</v>
      </c>
      <c r="I26" s="34">
        <f>SUM(I20:I25)</f>
        <v>0</v>
      </c>
      <c r="J26" s="34">
        <f>SUM(J20:J25)</f>
        <v>0</v>
      </c>
      <c r="L26" s="29">
        <f>SUM(L22:L25)</f>
        <v>49.59</v>
      </c>
      <c r="M26" s="29">
        <f>SUM(M22:M25)</f>
        <v>0</v>
      </c>
      <c r="N26" s="24">
        <f>SUM(N22:N25)</f>
        <v>0</v>
      </c>
      <c r="O26" s="47" t="s">
        <v>28</v>
      </c>
      <c r="Q26" s="1"/>
    </row>
    <row r="27" spans="1:18" s="13" customFormat="1" ht="15" customHeight="1">
      <c r="D27" s="12"/>
      <c r="Q27" s="1"/>
    </row>
    <row r="28" spans="1:18">
      <c r="A28" s="13"/>
      <c r="B28" s="13"/>
      <c r="C28" s="12"/>
      <c r="D28" s="8"/>
      <c r="E28" s="13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"/>
    </row>
    <row r="29" spans="1:18">
      <c r="A29" s="13"/>
      <c r="B29" s="13"/>
      <c r="C29" s="35" t="s">
        <v>18</v>
      </c>
      <c r="D29" t="s">
        <v>4</v>
      </c>
      <c r="E29" s="9" t="s">
        <v>19</v>
      </c>
      <c r="F29" s="5" t="s">
        <v>20</v>
      </c>
      <c r="G29" s="13"/>
      <c r="H29" s="5" t="s">
        <v>23</v>
      </c>
      <c r="I29" s="5" t="s">
        <v>21</v>
      </c>
      <c r="K29" s="14"/>
      <c r="L29" s="14"/>
      <c r="M29" s="14"/>
      <c r="N29" s="14"/>
      <c r="O29" s="14"/>
      <c r="P29" s="15"/>
      <c r="Q29" s="1"/>
    </row>
    <row r="30" spans="1:18">
      <c r="A30" s="13"/>
      <c r="B30" s="13"/>
      <c r="C30" s="20">
        <v>5769.32</v>
      </c>
      <c r="D30" s="20">
        <v>74</v>
      </c>
      <c r="E30" s="20">
        <v>2252.96</v>
      </c>
      <c r="F30" s="20">
        <v>348.09</v>
      </c>
      <c r="G30" s="13"/>
      <c r="H30" s="32"/>
      <c r="I30" s="20">
        <v>1506.63</v>
      </c>
      <c r="K30" s="13"/>
      <c r="L30" s="13"/>
      <c r="M30" s="13"/>
      <c r="N30" s="13"/>
      <c r="O30" s="13"/>
      <c r="P30" s="13"/>
      <c r="Q30" s="1"/>
    </row>
    <row r="31" spans="1:18">
      <c r="C31" s="20"/>
      <c r="D31" s="20"/>
      <c r="E31" s="20"/>
      <c r="F31" s="20"/>
      <c r="G31" s="13"/>
      <c r="H31" s="20"/>
      <c r="I31" s="20"/>
      <c r="Q31" s="1"/>
    </row>
    <row r="32" spans="1:18" ht="15.75">
      <c r="C32" s="43">
        <f>SUM(C30:C31)</f>
        <v>5769.32</v>
      </c>
      <c r="D32" s="43">
        <f t="shared" ref="D32:F32" si="1">SUM(D30:D31)</f>
        <v>74</v>
      </c>
      <c r="E32" s="43">
        <f t="shared" si="1"/>
        <v>2252.96</v>
      </c>
      <c r="F32" s="43">
        <f t="shared" si="1"/>
        <v>348.09</v>
      </c>
      <c r="G32" s="13"/>
      <c r="H32" s="32"/>
      <c r="I32" s="43">
        <f t="shared" ref="I32" si="2">SUM(I30:I31)</f>
        <v>1506.63</v>
      </c>
      <c r="Q32" s="1"/>
    </row>
    <row r="33" spans="3:17" ht="15.75">
      <c r="C33" s="13" t="s">
        <v>16</v>
      </c>
      <c r="D33" s="44">
        <f>C32-D32</f>
        <v>5695.32</v>
      </c>
      <c r="E33" s="12"/>
      <c r="F33" s="13"/>
      <c r="G33" s="13"/>
      <c r="H33" s="13"/>
      <c r="I33" s="13"/>
      <c r="Q33" s="1"/>
    </row>
    <row r="34" spans="3:17" s="5" customFormat="1" ht="11.25">
      <c r="D34" s="9"/>
    </row>
    <row r="35" spans="3:17" s="5" customFormat="1" ht="11.25">
      <c r="D35" s="9"/>
    </row>
    <row r="36" spans="3:17" s="5" customFormat="1" ht="11.25">
      <c r="D36" s="9"/>
    </row>
    <row r="37" spans="3:17" s="5" customFormat="1" ht="11.25">
      <c r="D37" s="9"/>
    </row>
    <row r="38" spans="3:17" s="5" customFormat="1" ht="11.25">
      <c r="D38" s="9"/>
    </row>
    <row r="39" spans="3:17" s="5" customFormat="1" ht="11.25">
      <c r="D39" s="9"/>
    </row>
    <row r="40" spans="3:17" s="5" customFormat="1" ht="11.25">
      <c r="D40" s="9"/>
    </row>
    <row r="41" spans="3:17" s="5" customFormat="1" ht="11.25">
      <c r="D41" s="9"/>
    </row>
    <row r="42" spans="3:17" s="5" customFormat="1" ht="11.25">
      <c r="D42" s="9"/>
    </row>
    <row r="43" spans="3:17" s="5" customFormat="1" ht="11.25">
      <c r="D43" s="9"/>
    </row>
    <row r="44" spans="3:17" s="5" customFormat="1" ht="11.25">
      <c r="D44" s="9"/>
    </row>
    <row r="45" spans="3:17" s="5" customFormat="1" ht="11.25">
      <c r="D45" s="9"/>
    </row>
    <row r="46" spans="3:17" s="5" customFormat="1" ht="11.25">
      <c r="D46" s="9"/>
    </row>
    <row r="47" spans="3:17" s="5" customFormat="1" ht="11.25">
      <c r="D47" s="9"/>
    </row>
    <row r="48" spans="3:17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  <row r="76" spans="4:4" s="5" customFormat="1" ht="11.25">
      <c r="D76" s="9"/>
    </row>
  </sheetData>
  <mergeCells count="7">
    <mergeCell ref="F20:F24"/>
    <mergeCell ref="D2:E2"/>
    <mergeCell ref="H2:J2"/>
    <mergeCell ref="L3:N3"/>
    <mergeCell ref="L19:N19"/>
    <mergeCell ref="D17:E17"/>
    <mergeCell ref="H18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2026-06-14T18:01:00Z</dcterms:modified>
</cp:coreProperties>
</file>