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I17" i="1"/>
  <c r="H17"/>
  <c r="F17"/>
  <c r="E17"/>
  <c r="D17"/>
  <c r="C17"/>
  <c r="D18" l="1"/>
  <c r="N11"/>
  <c r="M11"/>
  <c r="L11"/>
  <c r="J11"/>
  <c r="I11"/>
  <c r="H11"/>
  <c r="E11"/>
</calcChain>
</file>

<file path=xl/sharedStrings.xml><?xml version="1.0" encoding="utf-8"?>
<sst xmlns="http://schemas.openxmlformats.org/spreadsheetml/2006/main" count="27" uniqueCount="23">
  <si>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</si>
  <si>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</si>
  <si>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</si>
  <si>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</si>
  <si>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</si>
  <si>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</si>
  <si>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</si>
  <si>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</si>
  <si>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</si>
  <si>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</si>
  <si>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</si>
  <si>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</si>
  <si>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</si>
  <si>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</si>
  <si>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αρχικήΟφειλή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</si>
  <si>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</si>
  <si>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</si>
  <si>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</si>
  <si>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</si>
  <si>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</si>
  <si>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6ο</t>
  </si>
  <si>
    <t>ΕΠΕ τροποποίησηση</t>
  </si>
  <si>
    <t>ΕΠΕ τροποποίησηση [ + 4 πολλαπλές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</si>
</sst>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6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42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4" fontId="0" fillId="0" borderId="0" xfId="1" applyNumberFormat="1" applyFont="1" applyFill="1"/>
    <xf numFmtId="164" fontId="6" fillId="0" borderId="0" xfId="1" applyNumberFormat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0" fontId="0" fillId="0" borderId="0" xfId="0" applyFill="1" applyAlignment="1">
      <alignment horizontal="center"/>
    </xf>
    <xf numFmtId="14" fontId="12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0" fontId="13" fillId="0" borderId="0" xfId="0" applyFont="1" applyAlignment="1"/>
    <xf numFmtId="14" fontId="15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0" fontId="13" fillId="0" borderId="0" xfId="0" applyFont="1" applyAlignment="1">
      <alignment horizontal="center"/>
    </xf>
    <xf numFmtId="14" fontId="0" fillId="2" borderId="0" xfId="0" applyNumberFormat="1" applyFill="1" applyAlignment="1">
      <alignment horizontal="center"/>
    </xf>
    <xf numFmtId="0" fontId="14" fillId="4" borderId="1" xfId="0" applyFont="1" applyFill="1" applyBorder="1" applyAlignment="1">
      <alignment horizontal="center"/>
    </xf>
    <xf numFmtId="43" fontId="0" fillId="5" borderId="0" xfId="1" applyFont="1" applyFill="1"/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FF99FF"/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61"/>
  <sheetViews>
    <sheetView tabSelected="1" workbookViewId="0">
      <selection activeCell="P4" sqref="P4:P8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15.75" thickBot="1">
      <c r="H2" s="40" t="s">
        <v>13</v>
      </c>
      <c r="I2" s="40"/>
      <c r="J2" s="40"/>
      <c r="L2" s="34"/>
      <c r="M2" s="34"/>
      <c r="N2" s="34"/>
      <c r="O2" s="25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27"/>
      <c r="I3" s="28" t="s">
        <v>6</v>
      </c>
      <c r="J3" s="28" t="s">
        <v>0</v>
      </c>
      <c r="L3" s="38" t="s">
        <v>12</v>
      </c>
      <c r="M3" s="38"/>
      <c r="N3" s="38"/>
      <c r="P3" s="6" t="s">
        <v>5</v>
      </c>
    </row>
    <row r="4" spans="1:18" ht="15" customHeight="1">
      <c r="A4" s="23" t="s">
        <v>7</v>
      </c>
      <c r="B4" s="11" t="s">
        <v>21</v>
      </c>
      <c r="C4" s="10">
        <v>2648</v>
      </c>
      <c r="D4" s="14">
        <v>37650</v>
      </c>
      <c r="E4" s="15">
        <v>3019</v>
      </c>
      <c r="F4" s="16">
        <v>44321</v>
      </c>
      <c r="G4" s="17"/>
      <c r="H4" s="29"/>
      <c r="I4" s="29"/>
      <c r="J4" s="29"/>
      <c r="K4" s="11"/>
      <c r="L4" s="11"/>
      <c r="M4" s="11"/>
      <c r="N4" s="11"/>
      <c r="O4" s="11"/>
      <c r="P4" s="24"/>
    </row>
    <row r="5" spans="1:18" ht="15" customHeight="1">
      <c r="A5" s="23" t="s">
        <v>8</v>
      </c>
      <c r="B5" s="11" t="s">
        <v>22</v>
      </c>
      <c r="C5" s="10">
        <v>3502</v>
      </c>
      <c r="D5" s="14">
        <v>37956</v>
      </c>
      <c r="E5" s="15">
        <v>69480</v>
      </c>
      <c r="F5" s="39">
        <v>43988</v>
      </c>
      <c r="G5" s="17"/>
      <c r="H5" s="29"/>
      <c r="I5" s="29"/>
      <c r="J5" s="29"/>
      <c r="K5" s="11"/>
      <c r="L5" s="11"/>
      <c r="M5" s="11"/>
      <c r="N5" s="11"/>
      <c r="O5" s="11"/>
      <c r="P5" s="24"/>
      <c r="R5" s="22"/>
    </row>
    <row r="6" spans="1:18" ht="15" customHeight="1">
      <c r="A6" s="23" t="s">
        <v>11</v>
      </c>
      <c r="B6" s="11" t="s">
        <v>21</v>
      </c>
      <c r="C6" s="10">
        <v>3845</v>
      </c>
      <c r="D6" s="14">
        <v>38107</v>
      </c>
      <c r="E6" s="15">
        <v>30096</v>
      </c>
      <c r="F6" s="39"/>
      <c r="G6" s="17"/>
      <c r="H6" s="29"/>
      <c r="I6" s="29"/>
      <c r="J6" s="29"/>
      <c r="K6" s="11"/>
      <c r="L6" s="18"/>
      <c r="M6" s="18"/>
      <c r="N6" s="10"/>
      <c r="O6" s="11"/>
      <c r="P6" s="35"/>
      <c r="R6" s="9"/>
    </row>
    <row r="7" spans="1:18" ht="15" customHeight="1">
      <c r="A7" s="23" t="s">
        <v>9</v>
      </c>
      <c r="B7" s="11" t="s">
        <v>21</v>
      </c>
      <c r="C7" s="10">
        <v>4444</v>
      </c>
      <c r="D7" s="14">
        <v>38309</v>
      </c>
      <c r="E7" s="15">
        <v>506</v>
      </c>
      <c r="F7" s="39"/>
      <c r="G7" s="17"/>
      <c r="H7" s="29"/>
      <c r="I7" s="29"/>
      <c r="J7" s="29"/>
      <c r="K7" s="11"/>
      <c r="L7" s="18"/>
      <c r="M7" s="18"/>
      <c r="N7" s="10"/>
      <c r="O7" s="11"/>
      <c r="P7" s="35"/>
      <c r="R7" s="9"/>
    </row>
    <row r="8" spans="1:18" ht="15" customHeight="1">
      <c r="A8" s="23" t="s">
        <v>10</v>
      </c>
      <c r="B8" s="11" t="s">
        <v>21</v>
      </c>
      <c r="C8" s="10">
        <v>4641</v>
      </c>
      <c r="D8" s="14">
        <v>38419</v>
      </c>
      <c r="E8" s="15">
        <v>198</v>
      </c>
      <c r="F8" s="39"/>
      <c r="G8" s="17"/>
      <c r="H8" s="29"/>
      <c r="I8" s="29"/>
      <c r="J8" s="29"/>
      <c r="K8" s="11"/>
      <c r="L8" s="18"/>
      <c r="M8" s="18"/>
      <c r="N8" s="10"/>
      <c r="O8" s="11"/>
      <c r="P8" s="35"/>
      <c r="R8" s="9"/>
    </row>
    <row r="9" spans="1:18" ht="15" customHeight="1">
      <c r="A9" s="23" t="s">
        <v>20</v>
      </c>
      <c r="B9" s="11" t="s">
        <v>21</v>
      </c>
      <c r="C9" s="10">
        <v>4698</v>
      </c>
      <c r="D9" s="14">
        <v>38442</v>
      </c>
      <c r="E9" s="15">
        <v>474</v>
      </c>
      <c r="F9" s="39"/>
      <c r="G9" s="17"/>
      <c r="H9" s="29"/>
      <c r="I9" s="29"/>
      <c r="J9" s="29"/>
      <c r="K9" s="11"/>
      <c r="L9" s="18"/>
      <c r="M9" s="18"/>
      <c r="N9" s="10"/>
      <c r="O9" s="11"/>
      <c r="P9" s="35"/>
      <c r="R9" s="9"/>
    </row>
    <row r="10" spans="1:18" ht="15" customHeight="1">
      <c r="A10" s="23"/>
      <c r="B10" s="11"/>
      <c r="C10" s="19"/>
      <c r="D10" s="14"/>
      <c r="E10" s="15"/>
      <c r="F10" s="16"/>
      <c r="G10" s="17"/>
      <c r="H10" s="29"/>
      <c r="I10" s="29"/>
      <c r="J10" s="29"/>
      <c r="K10" s="11"/>
      <c r="L10" s="18"/>
      <c r="M10" s="11"/>
      <c r="N10" s="11"/>
      <c r="O10" s="11"/>
      <c r="P10" s="20"/>
      <c r="R10" s="9"/>
    </row>
    <row r="11" spans="1:18" s="11" customFormat="1" ht="20.25">
      <c r="A11" s="23"/>
      <c r="D11" s="10"/>
      <c r="E11" s="21">
        <f>SUM(E4:E10)</f>
        <v>103773</v>
      </c>
      <c r="H11" s="30">
        <f>SUM(H4:H10)</f>
        <v>0</v>
      </c>
      <c r="I11" s="31">
        <f>SUM(I4:I10)</f>
        <v>0</v>
      </c>
      <c r="J11" s="31">
        <f>SUM(J4:J10)</f>
        <v>0</v>
      </c>
      <c r="L11" s="26">
        <f>SUM(L6:L10)</f>
        <v>0</v>
      </c>
      <c r="M11" s="26">
        <f>SUM(M6:M10)</f>
        <v>0</v>
      </c>
      <c r="N11" s="21">
        <f>SUM(N6:N10)</f>
        <v>0</v>
      </c>
      <c r="Q11" s="1"/>
    </row>
    <row r="12" spans="1:18" s="11" customFormat="1" ht="15" customHeight="1">
      <c r="D12" s="10"/>
      <c r="Q12" s="1"/>
    </row>
    <row r="13" spans="1:18">
      <c r="A13" s="11"/>
      <c r="B13" s="11"/>
      <c r="C13" s="10"/>
      <c r="D13" s="7"/>
      <c r="E13" s="11"/>
      <c r="F13" s="10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"/>
    </row>
    <row r="14" spans="1:18">
      <c r="A14" s="11"/>
      <c r="B14" s="11"/>
      <c r="C14" s="32" t="s">
        <v>15</v>
      </c>
      <c r="D14" t="s">
        <v>4</v>
      </c>
      <c r="E14" s="8" t="s">
        <v>16</v>
      </c>
      <c r="F14" s="5" t="s">
        <v>17</v>
      </c>
      <c r="G14" s="11"/>
      <c r="H14" s="5" t="s">
        <v>19</v>
      </c>
      <c r="I14" s="5" t="s">
        <v>18</v>
      </c>
      <c r="K14" s="12"/>
      <c r="L14" s="12"/>
      <c r="M14" s="12"/>
      <c r="N14" s="12"/>
      <c r="O14" s="12"/>
      <c r="P14" s="13"/>
      <c r="Q14" s="1"/>
    </row>
    <row r="15" spans="1:18">
      <c r="A15" s="11"/>
      <c r="B15" s="11"/>
      <c r="C15" s="18">
        <v>2915.82</v>
      </c>
      <c r="D15" s="18">
        <v>577.36</v>
      </c>
      <c r="E15" s="18">
        <v>2047.82</v>
      </c>
      <c r="F15" s="18">
        <v>412.74</v>
      </c>
      <c r="G15" s="11"/>
      <c r="H15" s="41"/>
      <c r="I15" s="33"/>
      <c r="K15" s="11"/>
      <c r="L15" s="11"/>
      <c r="M15" s="11"/>
      <c r="N15" s="11"/>
      <c r="O15" s="11"/>
      <c r="P15" s="11"/>
      <c r="Q15" s="1"/>
    </row>
    <row r="16" spans="1:18">
      <c r="C16" s="18"/>
      <c r="D16" s="18"/>
      <c r="E16" s="18"/>
      <c r="F16" s="18"/>
      <c r="G16" s="11"/>
      <c r="H16" s="18"/>
      <c r="I16" s="18"/>
      <c r="Q16" s="1"/>
    </row>
    <row r="17" spans="3:17" ht="15.75">
      <c r="C17" s="36">
        <f>SUM(C15:C16)</f>
        <v>2915.82</v>
      </c>
      <c r="D17" s="36">
        <f t="shared" ref="D17:F17" si="0">SUM(D15:D16)</f>
        <v>577.36</v>
      </c>
      <c r="E17" s="36">
        <f t="shared" si="0"/>
        <v>2047.82</v>
      </c>
      <c r="F17" s="36">
        <f t="shared" si="0"/>
        <v>412.74</v>
      </c>
      <c r="G17" s="11"/>
      <c r="H17" s="36">
        <f t="shared" ref="H17:I17" si="1">SUM(H15:H16)</f>
        <v>0</v>
      </c>
      <c r="I17" s="36">
        <f t="shared" si="1"/>
        <v>0</v>
      </c>
      <c r="Q17" s="1"/>
    </row>
    <row r="18" spans="3:17" ht="15.75">
      <c r="C18" s="11" t="s">
        <v>14</v>
      </c>
      <c r="D18" s="37">
        <f>C17-D17</f>
        <v>2338.46</v>
      </c>
      <c r="E18" s="10"/>
      <c r="F18" s="11"/>
      <c r="G18" s="11"/>
      <c r="H18" s="11"/>
      <c r="I18" s="11"/>
      <c r="Q18" s="1"/>
    </row>
    <row r="19" spans="3:17" s="5" customFormat="1" ht="11.25">
      <c r="D19" s="8"/>
    </row>
    <row r="20" spans="3:17" s="5" customFormat="1" ht="11.25">
      <c r="D20" s="8"/>
    </row>
    <row r="21" spans="3:17" s="5" customFormat="1" ht="11.25">
      <c r="D21" s="8"/>
    </row>
    <row r="22" spans="3:17" s="5" customFormat="1" ht="11.25">
      <c r="D22" s="8"/>
    </row>
    <row r="23" spans="3:17" s="5" customFormat="1" ht="11.25">
      <c r="D23" s="8"/>
    </row>
    <row r="24" spans="3:17" s="5" customFormat="1" ht="11.25">
      <c r="D24" s="8"/>
    </row>
    <row r="25" spans="3:17" s="5" customFormat="1" ht="11.25">
      <c r="D25" s="8"/>
    </row>
    <row r="26" spans="3:17" s="5" customFormat="1" ht="11.25">
      <c r="D26" s="8"/>
    </row>
    <row r="27" spans="3:17" s="5" customFormat="1" ht="11.25">
      <c r="D27" s="8"/>
    </row>
    <row r="28" spans="3:17" s="5" customFormat="1" ht="11.25">
      <c r="D28" s="8"/>
    </row>
    <row r="29" spans="3:17" s="5" customFormat="1" ht="11.25">
      <c r="D29" s="8"/>
    </row>
    <row r="30" spans="3:17" s="5" customFormat="1" ht="11.25">
      <c r="D30" s="8"/>
    </row>
    <row r="31" spans="3:17" s="5" customFormat="1" ht="11.25">
      <c r="D31" s="8"/>
    </row>
    <row r="32" spans="3:17" s="5" customFormat="1" ht="11.25">
      <c r="D32" s="8"/>
    </row>
    <row r="33" spans="4:4" s="5" customFormat="1" ht="11.25">
      <c r="D33" s="8"/>
    </row>
    <row r="34" spans="4:4" s="5" customFormat="1" ht="11.25">
      <c r="D34" s="8"/>
    </row>
    <row r="35" spans="4:4" s="5" customFormat="1" ht="11.25">
      <c r="D35" s="8"/>
    </row>
    <row r="36" spans="4:4" s="5" customFormat="1" ht="11.25">
      <c r="D36" s="8"/>
    </row>
    <row r="37" spans="4:4" s="5" customFormat="1" ht="11.25">
      <c r="D37" s="8"/>
    </row>
    <row r="38" spans="4:4" s="5" customFormat="1" ht="11.25">
      <c r="D38" s="8"/>
    </row>
    <row r="39" spans="4:4" s="5" customFormat="1" ht="11.25">
      <c r="D39" s="8"/>
    </row>
    <row r="40" spans="4:4" s="5" customFormat="1" ht="11.25">
      <c r="D40" s="8"/>
    </row>
    <row r="41" spans="4:4" s="5" customFormat="1" ht="11.25">
      <c r="D41" s="8"/>
    </row>
    <row r="42" spans="4:4" s="5" customFormat="1" ht="11.25">
      <c r="D42" s="8"/>
    </row>
    <row r="43" spans="4:4" s="5" customFormat="1" ht="11.25">
      <c r="D43" s="8"/>
    </row>
    <row r="44" spans="4:4" s="5" customFormat="1" ht="11.25">
      <c r="D44" s="8"/>
    </row>
    <row r="45" spans="4:4" s="5" customFormat="1" ht="11.25">
      <c r="D45" s="8"/>
    </row>
    <row r="46" spans="4:4" s="5" customFormat="1" ht="11.25">
      <c r="D46" s="8"/>
    </row>
    <row r="47" spans="4:4" s="5" customFormat="1" ht="11.25">
      <c r="D47" s="8"/>
    </row>
    <row r="48" spans="4:4" s="5" customFormat="1" ht="11.25">
      <c r="D48" s="8"/>
    </row>
    <row r="49" spans="4:4" s="5" customFormat="1" ht="11.25">
      <c r="D49" s="8"/>
    </row>
    <row r="50" spans="4:4" s="5" customFormat="1" ht="11.25">
      <c r="D50" s="8"/>
    </row>
    <row r="51" spans="4:4" s="5" customFormat="1" ht="11.25">
      <c r="D51" s="8"/>
    </row>
    <row r="52" spans="4:4" s="5" customFormat="1" ht="11.25">
      <c r="D52" s="8"/>
    </row>
    <row r="53" spans="4:4" s="5" customFormat="1" ht="11.25">
      <c r="D53" s="8"/>
    </row>
    <row r="54" spans="4:4" s="5" customFormat="1" ht="11.25">
      <c r="D54" s="8"/>
    </row>
    <row r="55" spans="4:4" s="5" customFormat="1" ht="11.25">
      <c r="D55" s="8"/>
    </row>
    <row r="56" spans="4:4" s="5" customFormat="1" ht="11.25">
      <c r="D56" s="8"/>
    </row>
    <row r="57" spans="4:4" s="5" customFormat="1" ht="11.25">
      <c r="D57" s="8"/>
    </row>
    <row r="58" spans="4:4" s="5" customFormat="1" ht="11.25">
      <c r="D58" s="8"/>
    </row>
    <row r="59" spans="4:4" s="5" customFormat="1" ht="11.25">
      <c r="D59" s="8"/>
    </row>
    <row r="60" spans="4:4" s="5" customFormat="1" ht="11.25">
      <c r="D60" s="8"/>
    </row>
    <row r="61" spans="4:4" s="5" customFormat="1" ht="11.25">
      <c r="D61" s="8"/>
    </row>
  </sheetData>
  <mergeCells count="3">
    <mergeCell ref="F5:F9"/>
    <mergeCell ref="L3:N3"/>
    <mergeCell ref="H2:J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2026-06-10T18:11:30Z</dcterms:modified>
</cp:coreProperties>
</file>