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6" i="1"/>
  <c r="M6"/>
  <c r="L6"/>
  <c r="I12"/>
  <c r="H12"/>
  <c r="F12"/>
  <c r="E12"/>
  <c r="D12"/>
  <c r="C12"/>
  <c r="D13" l="1"/>
  <c r="J6"/>
  <c r="I6"/>
  <c r="H6"/>
  <c r="E6"/>
</calcChain>
</file>

<file path=xl/sharedStrings.xml><?xml version="1.0" encoding="utf-8"?>
<sst xmlns="http://schemas.openxmlformats.org/spreadsheetml/2006/main" count="21" uniqueCount="20">
  <si>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</si>
  <si>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</si>
  <si>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</si>
  <si>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</si>
  <si>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</si>
  <si>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</si>
  <si>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</si>
  <si>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</si>
  <si>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</si>
  <si>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</si>
  <si>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</si>
  <si>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</si>
  <si>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</si>
  <si>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</si>
  <si>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</si>
  <si>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</si>
  <si>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</si>
  <si>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</si>
  <si>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κληρονομιάς ΑΠΟΔΟΧΗ [ + 1 πολλαπλή</t>
  </si>
  <si>
    <t>ΑΝ όχι σε καθεστώς ΤΟΓΚΑΣ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</si>
</sst>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0" fillId="0" borderId="0" xfId="0" applyFill="1" applyAlignment="1">
      <alignment horizontal="center"/>
    </xf>
    <xf numFmtId="14" fontId="11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6"/>
  <sheetViews>
    <sheetView tabSelected="1" workbookViewId="0">
      <selection activeCell="K4" sqref="K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33" t="s">
        <v>19</v>
      </c>
      <c r="I2" s="33"/>
      <c r="J2" s="33"/>
      <c r="L2" s="32" t="s">
        <v>8</v>
      </c>
      <c r="M2" s="32"/>
      <c r="N2" s="32"/>
      <c r="O2" s="23"/>
    </row>
    <row r="3" spans="1:18" ht="15.75">
      <c r="C3" s="30" t="s">
        <v>1</v>
      </c>
      <c r="D3" s="31"/>
      <c r="E3" s="30" t="s">
        <v>2</v>
      </c>
      <c r="F3" s="30" t="s">
        <v>3</v>
      </c>
      <c r="G3" s="2"/>
      <c r="H3" s="16" t="s">
        <v>15</v>
      </c>
      <c r="I3" s="34" t="s">
        <v>6</v>
      </c>
      <c r="J3" s="34" t="s">
        <v>0</v>
      </c>
      <c r="L3" s="29" t="s">
        <v>2</v>
      </c>
      <c r="M3" s="29" t="s">
        <v>16</v>
      </c>
      <c r="N3" s="29" t="s">
        <v>17</v>
      </c>
      <c r="P3" s="5" t="s">
        <v>5</v>
      </c>
    </row>
    <row r="4" spans="1:18" ht="15" customHeight="1">
      <c r="A4" s="21" t="s">
        <v>7</v>
      </c>
      <c r="B4" s="10" t="s">
        <v>18</v>
      </c>
      <c r="C4" s="9">
        <v>9287</v>
      </c>
      <c r="D4" s="13">
        <v>40242</v>
      </c>
      <c r="E4" s="14">
        <v>29158</v>
      </c>
      <c r="F4" s="15">
        <v>46091</v>
      </c>
      <c r="G4" s="16"/>
      <c r="H4" s="35">
        <v>10590</v>
      </c>
      <c r="I4" s="35">
        <v>6682</v>
      </c>
      <c r="J4" s="35">
        <v>3908</v>
      </c>
      <c r="K4" s="10"/>
      <c r="L4" s="10"/>
      <c r="M4" s="10"/>
      <c r="N4" s="10"/>
      <c r="O4" s="10"/>
      <c r="P4" s="22">
        <v>43552</v>
      </c>
    </row>
    <row r="5" spans="1:18" ht="15" customHeight="1">
      <c r="A5" s="21"/>
      <c r="B5" s="10"/>
      <c r="C5" s="18"/>
      <c r="D5" s="13"/>
      <c r="E5" s="14"/>
      <c r="F5" s="15"/>
      <c r="G5" s="16"/>
      <c r="H5" s="35"/>
      <c r="I5" s="35"/>
      <c r="J5" s="35"/>
      <c r="K5" s="10"/>
      <c r="L5" s="17"/>
      <c r="M5" s="10"/>
      <c r="N5" s="10"/>
      <c r="O5" s="10"/>
      <c r="P5" s="19"/>
      <c r="R5" s="8"/>
    </row>
    <row r="6" spans="1:18" s="10" customFormat="1" ht="20.25">
      <c r="D6" s="9"/>
      <c r="E6" s="20">
        <f>SUM(E4:E5)</f>
        <v>29158</v>
      </c>
      <c r="H6" s="20">
        <f>SUM(H4:H5)</f>
        <v>10590</v>
      </c>
      <c r="I6" s="28">
        <f>SUM(I4:I5)</f>
        <v>6682</v>
      </c>
      <c r="J6" s="28">
        <f>SUM(J4:J5)</f>
        <v>3908</v>
      </c>
      <c r="L6" s="24">
        <f>SUM(L4:L5)</f>
        <v>0</v>
      </c>
      <c r="M6" s="24">
        <f>SUM(M4:M5)</f>
        <v>0</v>
      </c>
      <c r="N6" s="20">
        <f>SUM(N4:N5)</f>
        <v>0</v>
      </c>
      <c r="Q6" s="1"/>
    </row>
    <row r="7" spans="1:18" s="10" customFormat="1" ht="15" customHeight="1">
      <c r="D7" s="9"/>
      <c r="Q7" s="1"/>
    </row>
    <row r="8" spans="1:18">
      <c r="A8" s="10"/>
      <c r="B8" s="10"/>
      <c r="C8" s="9"/>
      <c r="D8" s="6"/>
      <c r="E8" s="10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"/>
    </row>
    <row r="9" spans="1:18">
      <c r="A9" s="10"/>
      <c r="B9" s="10"/>
      <c r="C9" s="25" t="s">
        <v>10</v>
      </c>
      <c r="D9" t="s">
        <v>4</v>
      </c>
      <c r="E9" s="7" t="s">
        <v>11</v>
      </c>
      <c r="F9" s="4" t="s">
        <v>12</v>
      </c>
      <c r="G9" s="10"/>
      <c r="H9" s="4" t="s">
        <v>14</v>
      </c>
      <c r="I9" s="4" t="s">
        <v>13</v>
      </c>
      <c r="K9" s="11"/>
      <c r="L9" s="11"/>
      <c r="M9" s="11"/>
      <c r="N9" s="11"/>
      <c r="O9" s="11"/>
      <c r="P9" s="12"/>
      <c r="Q9" s="1"/>
    </row>
    <row r="10" spans="1:18">
      <c r="A10" s="10"/>
      <c r="B10" s="10"/>
      <c r="C10" s="17">
        <v>2045.25</v>
      </c>
      <c r="D10" s="17">
        <v>68.8</v>
      </c>
      <c r="E10" s="17">
        <v>5.17</v>
      </c>
      <c r="F10" s="17">
        <v>19.45</v>
      </c>
      <c r="G10" s="10"/>
      <c r="H10" s="17"/>
      <c r="I10" s="17">
        <v>889.91</v>
      </c>
      <c r="K10" s="10"/>
      <c r="L10" s="10"/>
      <c r="M10" s="10"/>
      <c r="N10" s="10"/>
      <c r="O10" s="10"/>
      <c r="P10" s="10"/>
      <c r="Q10" s="1"/>
    </row>
    <row r="11" spans="1:18">
      <c r="C11" s="17"/>
      <c r="D11" s="17"/>
      <c r="E11" s="17"/>
      <c r="F11" s="17"/>
      <c r="G11" s="10"/>
      <c r="H11" s="17"/>
      <c r="I11" s="17"/>
      <c r="Q11" s="1"/>
    </row>
    <row r="12" spans="1:18" ht="15.75">
      <c r="C12" s="26">
        <f>SUM(C10:C11)</f>
        <v>2045.25</v>
      </c>
      <c r="D12" s="26">
        <f t="shared" ref="D12:F12" si="0">SUM(D10:D11)</f>
        <v>68.8</v>
      </c>
      <c r="E12" s="26">
        <f t="shared" si="0"/>
        <v>5.17</v>
      </c>
      <c r="F12" s="26">
        <f t="shared" si="0"/>
        <v>19.45</v>
      </c>
      <c r="G12" s="10"/>
      <c r="H12" s="26">
        <f t="shared" ref="H12:I12" si="1">SUM(H10:H11)</f>
        <v>0</v>
      </c>
      <c r="I12" s="26">
        <f t="shared" si="1"/>
        <v>889.91</v>
      </c>
      <c r="Q12" s="1"/>
    </row>
    <row r="13" spans="1:18" ht="15.75">
      <c r="C13" s="10" t="s">
        <v>9</v>
      </c>
      <c r="D13" s="27">
        <f>C12-D12</f>
        <v>1976.45</v>
      </c>
      <c r="E13" s="9"/>
      <c r="F13" s="10"/>
      <c r="G13" s="10"/>
      <c r="H13" s="10"/>
      <c r="I13" s="10"/>
      <c r="Q13" s="1"/>
    </row>
    <row r="14" spans="1:18" s="4" customFormat="1" ht="11.25">
      <c r="D14" s="7"/>
    </row>
    <row r="15" spans="1:18" s="4" customFormat="1" ht="11.25">
      <c r="D15" s="7"/>
    </row>
    <row r="16" spans="1:18" s="4" customFormat="1" ht="11.25">
      <c r="D16" s="7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2026-07-04T03:49:18Z</dcterms:modified>
</cp:coreProperties>
</file>