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6" i="1"/>
  <c r="M6"/>
  <c r="L6"/>
  <c r="I12"/>
  <c r="H12"/>
  <c r="F12"/>
  <c r="E12"/>
  <c r="D12"/>
  <c r="C12"/>
  <c r="D13" l="1"/>
  <c r="J6"/>
  <c r="I6"/>
  <c r="H6"/>
  <c r="E6"/>
</calcChain>
</file>

<file path=xl/sharedStrings.xml><?xml version="1.0" encoding="utf-8"?>
<sst xmlns="http://schemas.openxmlformats.org/spreadsheetml/2006/main" count="22" uniqueCount="21">
  <si>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</si>
  <si>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</si>
  <si>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</si>
  <si>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</si>
  <si>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</si>
  <si>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</si>
  <si>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</si>
  <si>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</si>
  <si>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</si>
  <si>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</si>
  <si>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</si>
  <si>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</si>
  <si>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</si>
  <si>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</si>
  <si>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</si>
  <si>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ΣΥΝΟΛΟΝ</t>
  </si>
  <si>
    <t>ζημία</t>
  </si>
  <si>
    <t>καθεστώς</t>
  </si>
  <si>
    <t>αγορά</t>
  </si>
  <si>
    <t xml:space="preserve">ΑΝ όχι σε καθεστώς ΤΟΓΚΑΣ 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</si>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</sst>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4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0" fillId="0" borderId="0" xfId="0" applyFill="1" applyAlignment="1">
      <alignment horizontal="center"/>
    </xf>
    <xf numFmtId="14" fontId="11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0" fontId="13" fillId="0" borderId="1" xfId="0" applyFont="1" applyFill="1" applyBorder="1" applyAlignment="1">
      <alignment horizontal="center"/>
    </xf>
    <xf numFmtId="0" fontId="12" fillId="0" borderId="0" xfId="0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6"/>
  <sheetViews>
    <sheetView tabSelected="1" workbookViewId="0">
      <selection activeCell="C4" sqref="C4"/>
    </sheetView>
  </sheetViews>
  <sheetFormatPr defaultRowHeight="15"/>
  <cols>
    <col min="1" max="1" width="6.88671875" bestFit="1" customWidth="1"/>
    <col min="2" max="2" width="5.88671875" bestFit="1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14.88671875" bestFit="1" customWidth="1"/>
    <col min="18" max="18" width="7.109375" customWidth="1"/>
  </cols>
  <sheetData>
    <row r="2" spans="1:18" ht="15.75" thickBot="1">
      <c r="H2" s="34" t="s">
        <v>19</v>
      </c>
      <c r="I2" s="34"/>
      <c r="J2" s="34"/>
      <c r="L2" s="35" t="s">
        <v>8</v>
      </c>
      <c r="M2" s="35"/>
      <c r="N2" s="35"/>
      <c r="O2" s="23"/>
    </row>
    <row r="3" spans="1:18" ht="15.75">
      <c r="C3" s="30" t="s">
        <v>1</v>
      </c>
      <c r="D3" s="31"/>
      <c r="E3" s="30" t="s">
        <v>2</v>
      </c>
      <c r="F3" s="30" t="s">
        <v>3</v>
      </c>
      <c r="G3" s="2"/>
      <c r="H3" s="16" t="s">
        <v>15</v>
      </c>
      <c r="I3" s="32" t="s">
        <v>6</v>
      </c>
      <c r="J3" s="32" t="s">
        <v>0</v>
      </c>
      <c r="L3" s="29" t="s">
        <v>2</v>
      </c>
      <c r="M3" s="29" t="s">
        <v>16</v>
      </c>
      <c r="N3" s="29" t="s">
        <v>17</v>
      </c>
      <c r="P3" s="5" t="s">
        <v>5</v>
      </c>
    </row>
    <row r="4" spans="1:18" ht="15" customHeight="1">
      <c r="A4" s="21" t="s">
        <v>7</v>
      </c>
      <c r="B4" s="10" t="s">
        <v>18</v>
      </c>
      <c r="C4" s="18" t="s">
        <v>20</v>
      </c>
      <c r="D4" s="13">
        <v>40212</v>
      </c>
      <c r="E4" s="14">
        <v>14409</v>
      </c>
      <c r="F4" s="15">
        <v>46066</v>
      </c>
      <c r="G4" s="16"/>
      <c r="H4" s="33">
        <v>4487</v>
      </c>
      <c r="I4" s="33">
        <v>2797</v>
      </c>
      <c r="J4" s="33">
        <v>1690</v>
      </c>
      <c r="K4" s="10"/>
      <c r="L4" s="10"/>
      <c r="M4" s="10"/>
      <c r="N4" s="10"/>
      <c r="O4" s="10"/>
      <c r="P4" s="22">
        <v>43900</v>
      </c>
    </row>
    <row r="5" spans="1:18" ht="15" customHeight="1">
      <c r="A5" s="21"/>
      <c r="B5" s="10"/>
      <c r="C5" s="18"/>
      <c r="D5" s="13"/>
      <c r="E5" s="14"/>
      <c r="F5" s="15"/>
      <c r="G5" s="16"/>
      <c r="H5" s="33"/>
      <c r="I5" s="33"/>
      <c r="J5" s="33"/>
      <c r="K5" s="10"/>
      <c r="L5" s="17"/>
      <c r="M5" s="10"/>
      <c r="N5" s="10"/>
      <c r="O5" s="10"/>
      <c r="P5" s="19"/>
      <c r="R5" s="8"/>
    </row>
    <row r="6" spans="1:18" s="10" customFormat="1" ht="20.25">
      <c r="D6" s="9"/>
      <c r="E6" s="20">
        <f>SUM(E4:E5)</f>
        <v>14409</v>
      </c>
      <c r="H6" s="20">
        <f>SUM(H4:H5)</f>
        <v>4487</v>
      </c>
      <c r="I6" s="28">
        <f>SUM(I4:I5)</f>
        <v>2797</v>
      </c>
      <c r="J6" s="28">
        <f>SUM(J4:J5)</f>
        <v>1690</v>
      </c>
      <c r="L6" s="24">
        <f>SUM(L4:L5)</f>
        <v>0</v>
      </c>
      <c r="M6" s="24">
        <f>SUM(M4:M5)</f>
        <v>0</v>
      </c>
      <c r="N6" s="20">
        <f>SUM(N4:N5)</f>
        <v>0</v>
      </c>
      <c r="Q6" s="1"/>
    </row>
    <row r="7" spans="1:18" s="10" customFormat="1" ht="15" customHeight="1">
      <c r="D7" s="9"/>
      <c r="Q7" s="1"/>
    </row>
    <row r="8" spans="1:18">
      <c r="A8" s="10"/>
      <c r="B8" s="10"/>
      <c r="C8" s="9"/>
      <c r="D8" s="6"/>
      <c r="E8" s="10"/>
      <c r="F8" s="9"/>
      <c r="G8" s="10"/>
      <c r="H8" s="10"/>
      <c r="I8" s="10"/>
      <c r="J8" s="10"/>
      <c r="K8" s="10"/>
      <c r="L8" s="10"/>
      <c r="M8" s="10"/>
      <c r="N8" s="10"/>
      <c r="O8" s="10"/>
      <c r="P8" s="10"/>
      <c r="Q8" s="1"/>
    </row>
    <row r="9" spans="1:18">
      <c r="A9" s="10"/>
      <c r="B9" s="10"/>
      <c r="C9" s="25" t="s">
        <v>10</v>
      </c>
      <c r="D9" t="s">
        <v>4</v>
      </c>
      <c r="E9" s="7" t="s">
        <v>11</v>
      </c>
      <c r="F9" s="4" t="s">
        <v>12</v>
      </c>
      <c r="G9" s="10"/>
      <c r="H9" s="4" t="s">
        <v>14</v>
      </c>
      <c r="I9" s="4" t="s">
        <v>13</v>
      </c>
      <c r="K9" s="11"/>
      <c r="L9" s="11"/>
      <c r="M9" s="11"/>
      <c r="N9" s="11"/>
      <c r="O9" s="11"/>
      <c r="P9" s="12"/>
      <c r="Q9" s="1"/>
    </row>
    <row r="10" spans="1:18">
      <c r="A10" s="10"/>
      <c r="B10" s="10"/>
      <c r="C10" s="17">
        <v>1217.1600000000001</v>
      </c>
      <c r="D10" s="17">
        <v>376.11</v>
      </c>
      <c r="E10" s="17"/>
      <c r="F10" s="17">
        <v>9.44</v>
      </c>
      <c r="G10" s="10"/>
      <c r="H10" s="17"/>
      <c r="I10" s="17">
        <v>372.87</v>
      </c>
      <c r="K10" s="10"/>
      <c r="L10" s="10"/>
      <c r="M10" s="10"/>
      <c r="N10" s="10"/>
      <c r="O10" s="10"/>
      <c r="P10" s="10"/>
      <c r="Q10" s="1"/>
    </row>
    <row r="11" spans="1:18">
      <c r="C11" s="17"/>
      <c r="D11" s="17"/>
      <c r="E11" s="17"/>
      <c r="F11" s="17"/>
      <c r="G11" s="10"/>
      <c r="H11" s="17"/>
      <c r="I11" s="17"/>
      <c r="Q11" s="1"/>
    </row>
    <row r="12" spans="1:18" ht="15.75">
      <c r="C12" s="26">
        <f>SUM(C10:C11)</f>
        <v>1217.1600000000001</v>
      </c>
      <c r="D12" s="26">
        <f t="shared" ref="D12:F12" si="0">SUM(D10:D11)</f>
        <v>376.11</v>
      </c>
      <c r="E12" s="26">
        <f t="shared" si="0"/>
        <v>0</v>
      </c>
      <c r="F12" s="26">
        <f t="shared" si="0"/>
        <v>9.44</v>
      </c>
      <c r="G12" s="10"/>
      <c r="H12" s="26">
        <f t="shared" ref="H12:I12" si="1">SUM(H10:H11)</f>
        <v>0</v>
      </c>
      <c r="I12" s="26">
        <f t="shared" si="1"/>
        <v>372.87</v>
      </c>
      <c r="Q12" s="1"/>
    </row>
    <row r="13" spans="1:18" ht="15.75">
      <c r="C13" s="10" t="s">
        <v>9</v>
      </c>
      <c r="D13" s="27">
        <f>C12-D12</f>
        <v>841.05000000000007</v>
      </c>
      <c r="E13" s="9"/>
      <c r="F13" s="10"/>
      <c r="G13" s="10"/>
      <c r="H13" s="10"/>
      <c r="I13" s="10"/>
      <c r="Q13" s="1"/>
    </row>
    <row r="14" spans="1:18" s="4" customFormat="1" ht="11.25">
      <c r="D14" s="7"/>
    </row>
    <row r="15" spans="1:18" s="4" customFormat="1" ht="11.25">
      <c r="D15" s="7"/>
    </row>
    <row r="16" spans="1:18" s="4" customFormat="1" ht="11.25">
      <c r="D16" s="7"/>
    </row>
    <row r="17" spans="4:4" s="4" customFormat="1" ht="11.25">
      <c r="D17" s="7"/>
    </row>
    <row r="18" spans="4:4" s="4" customFormat="1" ht="11.25">
      <c r="D18" s="7"/>
    </row>
    <row r="19" spans="4:4" s="4" customFormat="1" ht="11.25">
      <c r="D19" s="7"/>
    </row>
    <row r="20" spans="4:4" s="4" customFormat="1" ht="11.25">
      <c r="D20" s="7"/>
    </row>
    <row r="21" spans="4:4" s="4" customFormat="1" ht="11.25">
      <c r="D21" s="7"/>
    </row>
    <row r="22" spans="4:4" s="4" customFormat="1" ht="11.25">
      <c r="D22" s="7"/>
    </row>
    <row r="23" spans="4:4" s="4" customFormat="1" ht="11.25">
      <c r="D23" s="7"/>
    </row>
    <row r="24" spans="4:4" s="4" customFormat="1" ht="11.25">
      <c r="D24" s="7"/>
    </row>
    <row r="25" spans="4:4" s="4" customFormat="1" ht="11.25">
      <c r="D25" s="7"/>
    </row>
    <row r="26" spans="4:4" s="4" customFormat="1" ht="11.25">
      <c r="D26" s="7"/>
    </row>
    <row r="27" spans="4:4" s="4" customFormat="1" ht="11.25">
      <c r="D27" s="7"/>
    </row>
    <row r="28" spans="4:4" s="4" customFormat="1" ht="11.25">
      <c r="D28" s="7"/>
    </row>
    <row r="29" spans="4:4" s="4" customFormat="1" ht="11.25">
      <c r="D29" s="7"/>
    </row>
    <row r="30" spans="4:4" s="4" customFormat="1" ht="11.25">
      <c r="D30" s="7"/>
    </row>
    <row r="31" spans="4:4" s="4" customFormat="1" ht="11.25">
      <c r="D31" s="7"/>
    </row>
    <row r="32" spans="4:4" s="4" customFormat="1" ht="11.25">
      <c r="D32" s="7"/>
    </row>
    <row r="33" spans="4:4" s="4" customFormat="1" ht="11.25">
      <c r="D33" s="7"/>
    </row>
    <row r="34" spans="4:4" s="4" customFormat="1" ht="11.25">
      <c r="D34" s="7"/>
    </row>
    <row r="35" spans="4:4" s="4" customFormat="1" ht="11.25">
      <c r="D35" s="7"/>
    </row>
    <row r="36" spans="4:4" s="4" customFormat="1" ht="11.25">
      <c r="D36" s="7"/>
    </row>
    <row r="37" spans="4:4" s="4" customFormat="1" ht="11.25">
      <c r="D37" s="7"/>
    </row>
    <row r="38" spans="4:4" s="4" customFormat="1" ht="11.25">
      <c r="D38" s="7"/>
    </row>
    <row r="39" spans="4:4" s="4" customFormat="1" ht="11.25">
      <c r="D39" s="7"/>
    </row>
    <row r="40" spans="4:4" s="4" customFormat="1" ht="11.25">
      <c r="D40" s="7"/>
    </row>
    <row r="41" spans="4:4" s="4" customFormat="1" ht="11.25">
      <c r="D41" s="7"/>
    </row>
    <row r="42" spans="4:4" s="4" customFormat="1" ht="11.25">
      <c r="D42" s="7"/>
    </row>
    <row r="43" spans="4:4" s="4" customFormat="1" ht="11.25">
      <c r="D43" s="7"/>
    </row>
    <row r="44" spans="4:4" s="4" customFormat="1" ht="11.25">
      <c r="D44" s="7"/>
    </row>
    <row r="45" spans="4:4" s="4" customFormat="1" ht="11.25">
      <c r="D45" s="7"/>
    </row>
    <row r="46" spans="4:4" s="4" customFormat="1" ht="11.25">
      <c r="D46" s="7"/>
    </row>
    <row r="47" spans="4:4" s="4" customFormat="1" ht="11.25">
      <c r="D47" s="7"/>
    </row>
    <row r="48" spans="4:4" s="4" customFormat="1" ht="11.25">
      <c r="D48" s="7"/>
    </row>
    <row r="49" spans="4:4" s="4" customFormat="1" ht="11.25">
      <c r="D49" s="7"/>
    </row>
    <row r="50" spans="4:4" s="4" customFormat="1" ht="11.25">
      <c r="D50" s="7"/>
    </row>
    <row r="51" spans="4:4" s="4" customFormat="1" ht="11.25">
      <c r="D51" s="7"/>
    </row>
    <row r="52" spans="4:4" s="4" customFormat="1" ht="11.25">
      <c r="D52" s="7"/>
    </row>
    <row r="53" spans="4:4" s="4" customFormat="1" ht="11.25">
      <c r="D53" s="7"/>
    </row>
    <row r="54" spans="4:4" s="4" customFormat="1" ht="11.25">
      <c r="D54" s="7"/>
    </row>
    <row r="55" spans="4:4" s="4" customFormat="1" ht="11.25">
      <c r="D55" s="7"/>
    </row>
    <row r="56" spans="4:4" s="4" customFormat="1" ht="11.25">
      <c r="D56" s="7"/>
    </row>
  </sheetData>
  <mergeCells count="2">
    <mergeCell ref="H2:J2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2026-07-04T03:12:43Z</dcterms:modified>
</cp:coreProperties>
</file>