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<sst xmlns="http://schemas.openxmlformats.org/spreadsheetml/2006/main" count="27" uniqueCount="25">
  <si>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</si>
  <si>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</si>
  <si>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</si>
  <si>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</si>
  <si>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</si>
  <si>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</si>
  <si>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</si>
  <si>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</si>
  <si>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</si>
  <si>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</si>
  <si>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</si>
  <si>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</si>
  <si>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</si>
  <si>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</si>
  <si>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</si>
  <si>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</si>
  <si>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</si>
  <si>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</si>
  <si>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</si>
  <si>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</si>
  <si>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</si>
  <si>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</si>
  <si>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;;;???</t>
  </si>
  <si>
    <t>το 2011</t>
  </si>
  <si>
    <t>εγγράφων ΚΑΤΑΘΕΣΗ [ + 1 πολλαπλή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</si>
</sst>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0" fillId="0" borderId="0" xfId="1" applyNumberFormat="1" applyFont="1" applyFill="1" applyAlignment="1">
      <alignment horizontal="center"/>
    </xf>
    <xf numFmtId="164" fontId="5" fillId="2" borderId="0" xfId="1" applyNumberFormat="1" applyFont="1" applyFill="1" applyAlignment="1"/>
    <xf numFmtId="14" fontId="0" fillId="2" borderId="0" xfId="0" applyNumberFormat="1" applyFill="1" applyAlignment="1"/>
    <xf numFmtId="0" fontId="14" fillId="3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29" sqref="F29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1" t="s">
        <v>11</v>
      </c>
      <c r="I2" s="41"/>
      <c r="J2" s="41"/>
      <c r="L2" s="42" t="s">
        <v>10</v>
      </c>
      <c r="M2" s="42"/>
      <c r="N2" s="42"/>
      <c r="O2" s="24"/>
    </row>
    <row r="3" spans="1:18" ht="15.75">
      <c r="C3" s="36" t="s">
        <v>1</v>
      </c>
      <c r="D3" s="37"/>
      <c r="E3" s="36" t="s">
        <v>2</v>
      </c>
      <c r="F3" s="36" t="s">
        <v>3</v>
      </c>
      <c r="G3" s="2"/>
      <c r="H3" s="26" t="s">
        <v>18</v>
      </c>
      <c r="I3" s="27" t="s">
        <v>6</v>
      </c>
      <c r="J3" s="27" t="s">
        <v>0</v>
      </c>
      <c r="L3" s="35" t="s">
        <v>2</v>
      </c>
      <c r="M3" s="35" t="s">
        <v>19</v>
      </c>
      <c r="N3" s="35" t="s">
        <v>20</v>
      </c>
      <c r="P3" s="5" t="s">
        <v>5</v>
      </c>
    </row>
    <row r="4" spans="1:18" ht="15" customHeight="1">
      <c r="A4" s="22" t="s">
        <v>7</v>
      </c>
      <c r="B4" s="10" t="s">
        <v>21</v>
      </c>
      <c r="C4" s="18" t="s">
        <v>22</v>
      </c>
      <c r="D4" s="38" t="s">
        <v>23</v>
      </c>
      <c r="E4" s="39"/>
      <c r="F4" s="40"/>
      <c r="G4" s="16"/>
      <c r="H4" s="28"/>
      <c r="I4" s="28"/>
      <c r="J4" s="28"/>
      <c r="K4" s="10"/>
      <c r="L4" s="10"/>
      <c r="M4" s="10"/>
      <c r="N4" s="10"/>
      <c r="O4" s="10"/>
      <c r="P4" s="23"/>
    </row>
    <row r="5" spans="1:18" ht="15" customHeight="1">
      <c r="A5" s="22" t="s">
        <v>8</v>
      </c>
      <c r="B5" s="10" t="s">
        <v>24</v>
      </c>
      <c r="C5" s="18" t="s">
        <v>22</v>
      </c>
      <c r="D5" s="13">
        <v>42359</v>
      </c>
      <c r="E5" s="14">
        <v>19932</v>
      </c>
      <c r="F5" s="15">
        <v>45988</v>
      </c>
      <c r="G5" s="16"/>
      <c r="H5" s="28"/>
      <c r="I5" s="28"/>
      <c r="J5" s="28"/>
      <c r="K5" s="10"/>
      <c r="L5" s="10"/>
      <c r="M5" s="10"/>
      <c r="N5" s="10"/>
      <c r="O5" s="10"/>
      <c r="P5" s="23"/>
      <c r="R5" s="21"/>
    </row>
    <row r="6" spans="1:18" ht="15" customHeight="1">
      <c r="A6" s="22" t="s">
        <v>9</v>
      </c>
      <c r="B6" s="10"/>
      <c r="C6" s="9"/>
      <c r="D6" s="13"/>
      <c r="E6" s="14"/>
      <c r="F6" s="15"/>
      <c r="G6" s="16"/>
      <c r="H6" s="28"/>
      <c r="I6" s="28"/>
      <c r="J6" s="28"/>
      <c r="K6" s="10"/>
      <c r="L6" s="17"/>
      <c r="M6" s="17"/>
      <c r="N6" s="17"/>
      <c r="O6" s="10"/>
      <c r="P6" s="32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28"/>
      <c r="I7" s="28"/>
      <c r="J7" s="28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19932</v>
      </c>
      <c r="H8" s="29">
        <f>SUM(H4:H7)</f>
        <v>0</v>
      </c>
      <c r="I8" s="30">
        <f>SUM(I4:I7)</f>
        <v>0</v>
      </c>
      <c r="J8" s="30">
        <f>SUM(J4:J7)</f>
        <v>0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31" t="s">
        <v>13</v>
      </c>
      <c r="D11" t="s">
        <v>4</v>
      </c>
      <c r="E11" s="7" t="s">
        <v>14</v>
      </c>
      <c r="F11" s="4" t="s">
        <v>15</v>
      </c>
      <c r="G11" s="10"/>
      <c r="H11" s="4" t="s">
        <v>17</v>
      </c>
      <c r="I11" s="4" t="s">
        <v>16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2542.9499999999998</v>
      </c>
      <c r="D12" s="17">
        <v>27.84</v>
      </c>
      <c r="E12" s="17">
        <v>1300</v>
      </c>
      <c r="F12" s="17">
        <v>154.35</v>
      </c>
      <c r="G12" s="10"/>
      <c r="H12" s="17">
        <v>189.06</v>
      </c>
      <c r="I12" s="17">
        <v>307.42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33">
        <f>SUM(C12:C13)</f>
        <v>2542.9499999999998</v>
      </c>
      <c r="D14" s="33">
        <f t="shared" ref="D14:F14" si="0">SUM(D12:D13)</f>
        <v>27.84</v>
      </c>
      <c r="E14" s="33">
        <f t="shared" si="0"/>
        <v>1300</v>
      </c>
      <c r="F14" s="33">
        <f t="shared" si="0"/>
        <v>154.35</v>
      </c>
      <c r="G14" s="10"/>
      <c r="H14" s="33">
        <f t="shared" ref="H14:I14" si="1">SUM(H12:H13)</f>
        <v>189.06</v>
      </c>
      <c r="I14" s="33">
        <f t="shared" si="1"/>
        <v>307.42</v>
      </c>
      <c r="Q14" s="1"/>
    </row>
    <row r="15" spans="1:18" ht="15.75">
      <c r="C15" s="10" t="s">
        <v>12</v>
      </c>
      <c r="D15" s="34">
        <f>C14-D14</f>
        <v>2515.1099999999997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2026-07-02T16:37:04Z</dcterms:modified>
</cp:coreProperties>
</file>