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6" i="1"/>
  <c r="M26"/>
  <c r="L26"/>
  <c r="N9"/>
  <c r="M9"/>
  <c r="L9"/>
  <c r="D15"/>
  <c r="E15"/>
  <c r="F15"/>
  <c r="I15"/>
  <c r="C15"/>
  <c r="I32"/>
  <c r="H32"/>
  <c r="F32"/>
  <c r="E32"/>
  <c r="D32"/>
  <c r="C32"/>
  <c r="D17" l="1"/>
  <c r="D33"/>
  <c r="J26"/>
  <c r="I26"/>
  <c r="H26"/>
  <c r="E26"/>
  <c r="J9" l="1"/>
  <c r="I9"/>
  <c r="H9"/>
  <c r="E9" l="1"/>
</calcChain>
</file>

<file path=xl/sharedStrings.xml><?xml version="1.0" encoding="utf-8"?>
<sst xmlns="http://schemas.openxmlformats.org/spreadsheetml/2006/main" count="59" uniqueCount="33">
  <si>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</si>
  <si>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</si>
  <si>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</si>
  <si>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</si>
  <si>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</si>
  <si>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</si>
  <si>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</si>
  <si>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</si>
  <si>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</si>
  <si>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</si>
  <si>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</si>
  <si>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</si>
  <si>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</si>
  <si>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</si>
  <si>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</si>
  <si>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</si>
  <si>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</si>
  <si>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</si>
  <si>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</si>
  <si>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</si>
  <si>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</si>
  <si>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</si>
  <si>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</si>
  <si>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</si>
  <si>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</si>
  <si>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</si>
  <si>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</si>
  <si>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+ 2 πολλαπλές</t>
  </si>
  <si>
    <t>δανείου ΛΗΨΗ</t>
  </si>
  <si>
    <t>τΙΘ-αα39</t>
  </si>
  <si>
    <t>τΙΘ-αα40</t>
  </si>
  <si>
    <t>υποθήκης ΕΞΑΛΕΙΨΗ [ + 2 πολλαπλές</t>
  </si>
  <si>
    <t>????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</si>
</sst>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8" fillId="0" borderId="0" xfId="0" applyNumberFormat="1" applyFont="1" applyFill="1"/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3" fillId="0" borderId="0" xfId="0" applyFont="1" applyAlignment="1">
      <alignment horizontal="center"/>
    </xf>
    <xf numFmtId="164" fontId="15" fillId="5" borderId="0" xfId="1" applyNumberFormat="1" applyFont="1" applyFill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  <xf numFmtId="0" fontId="14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64" fontId="5" fillId="3" borderId="0" xfId="1" applyNumberFormat="1" applyFont="1" applyFill="1" applyAlignment="1"/>
    <xf numFmtId="164" fontId="9" fillId="0" borderId="0" xfId="1" applyNumberFormat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6"/>
  <sheetViews>
    <sheetView tabSelected="1" workbookViewId="0">
      <selection activeCell="P28" sqref="P2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5" t="s">
        <v>14</v>
      </c>
      <c r="E2" s="45"/>
      <c r="H2" s="48" t="s">
        <v>13</v>
      </c>
      <c r="I2" s="48"/>
      <c r="J2" s="48"/>
      <c r="L2" s="44" t="s">
        <v>23</v>
      </c>
      <c r="M2" s="44"/>
      <c r="N2" s="44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 t="s">
        <v>24</v>
      </c>
      <c r="I3" s="32" t="s">
        <v>6</v>
      </c>
      <c r="J3" s="32" t="s">
        <v>0</v>
      </c>
      <c r="L3" s="43" t="s">
        <v>2</v>
      </c>
      <c r="M3" s="43" t="s">
        <v>25</v>
      </c>
      <c r="N3" s="43" t="s">
        <v>26</v>
      </c>
      <c r="P3" s="6" t="s">
        <v>5</v>
      </c>
    </row>
    <row r="4" spans="1:18" ht="15" customHeight="1">
      <c r="A4" s="27" t="s">
        <v>8</v>
      </c>
      <c r="B4" s="13" t="s">
        <v>27</v>
      </c>
      <c r="C4" s="12">
        <v>7893</v>
      </c>
      <c r="D4" s="47">
        <v>31885</v>
      </c>
      <c r="E4" s="17">
        <v>824855</v>
      </c>
      <c r="F4" s="49">
        <v>45974</v>
      </c>
      <c r="G4" s="19"/>
      <c r="H4" s="33"/>
      <c r="I4" s="33"/>
      <c r="J4" s="33"/>
      <c r="K4" s="13"/>
      <c r="L4" s="10"/>
      <c r="M4" s="20"/>
      <c r="N4" s="12"/>
      <c r="O4" s="13"/>
      <c r="P4" s="38" t="s">
        <v>21</v>
      </c>
      <c r="Q4" t="s">
        <v>29</v>
      </c>
    </row>
    <row r="5" spans="1:18" ht="15" customHeight="1">
      <c r="A5" s="27" t="s">
        <v>9</v>
      </c>
      <c r="B5" s="13" t="s">
        <v>27</v>
      </c>
      <c r="C5" s="12">
        <v>7894</v>
      </c>
      <c r="D5" s="47"/>
      <c r="E5" s="17">
        <v>819606</v>
      </c>
      <c r="F5" s="49"/>
      <c r="G5" s="19"/>
      <c r="H5" s="33"/>
      <c r="I5" s="33"/>
      <c r="J5" s="33"/>
      <c r="K5" s="13"/>
      <c r="L5" s="20"/>
      <c r="M5" s="20"/>
      <c r="N5" s="12"/>
      <c r="O5" s="13"/>
      <c r="P5" s="38" t="s">
        <v>21</v>
      </c>
      <c r="Q5" t="s">
        <v>30</v>
      </c>
      <c r="R5" s="25"/>
    </row>
    <row r="6" spans="1:18" ht="15" customHeight="1">
      <c r="A6" s="27" t="s">
        <v>11</v>
      </c>
      <c r="B6" s="13" t="s">
        <v>28</v>
      </c>
      <c r="C6" s="12">
        <v>7898</v>
      </c>
      <c r="D6" s="46">
        <v>31895</v>
      </c>
      <c r="E6" s="50"/>
      <c r="F6" s="49"/>
      <c r="G6" s="19"/>
      <c r="H6" s="33"/>
      <c r="I6" s="33"/>
      <c r="J6" s="33"/>
      <c r="K6" s="13"/>
      <c r="L6" s="20"/>
      <c r="M6" s="20"/>
      <c r="N6" s="12"/>
      <c r="O6" s="13"/>
      <c r="P6" s="38"/>
      <c r="R6" s="11"/>
    </row>
    <row r="7" spans="1:18" ht="15" customHeight="1">
      <c r="A7" s="27" t="s">
        <v>10</v>
      </c>
      <c r="B7" s="13" t="s">
        <v>28</v>
      </c>
      <c r="C7" s="22">
        <v>7899</v>
      </c>
      <c r="D7" s="46"/>
      <c r="E7" s="50"/>
      <c r="F7" s="49"/>
      <c r="G7" s="19"/>
      <c r="H7" s="33"/>
      <c r="I7" s="33"/>
      <c r="J7" s="33"/>
      <c r="K7" s="13"/>
      <c r="L7" s="20"/>
      <c r="M7" s="20"/>
      <c r="N7" s="12"/>
      <c r="O7" s="13"/>
      <c r="P7" s="28"/>
      <c r="R7" s="11"/>
    </row>
    <row r="8" spans="1:18" ht="15" customHeight="1">
      <c r="A8" s="13"/>
      <c r="B8" s="13"/>
      <c r="C8" s="22"/>
      <c r="D8" s="16"/>
      <c r="E8" s="17"/>
      <c r="F8" s="18"/>
      <c r="G8" s="19"/>
      <c r="H8" s="33"/>
      <c r="I8" s="33"/>
      <c r="J8" s="33"/>
      <c r="K8" s="13"/>
      <c r="L8" s="20"/>
      <c r="M8" s="20"/>
      <c r="N8" s="12"/>
      <c r="O8" s="13"/>
      <c r="P8" s="23"/>
      <c r="Q8" s="11"/>
    </row>
    <row r="9" spans="1:18" s="13" customFormat="1" ht="20.25">
      <c r="D9" s="12"/>
      <c r="E9" s="24">
        <f>SUM(E4:E8)</f>
        <v>1644461</v>
      </c>
      <c r="H9" s="34">
        <f>SUM(H4:H8)</f>
        <v>0</v>
      </c>
      <c r="I9" s="35">
        <f>SUM(I4:I8)</f>
        <v>0</v>
      </c>
      <c r="J9" s="35">
        <f>SUM(J4:J8)</f>
        <v>0</v>
      </c>
      <c r="L9" s="40">
        <f>SUM(L4:L8)</f>
        <v>0</v>
      </c>
      <c r="M9" s="40">
        <f>SUM(M4:M8)</f>
        <v>0</v>
      </c>
      <c r="N9" s="51">
        <f>SUM(N4:N8)</f>
        <v>0</v>
      </c>
      <c r="Q9" s="1"/>
    </row>
    <row r="10" spans="1:18" s="13" customFormat="1" ht="15" customHeight="1">
      <c r="D10" s="12"/>
      <c r="Q10" s="1"/>
    </row>
    <row r="11" spans="1:18">
      <c r="A11" s="13"/>
      <c r="B11" s="13"/>
      <c r="C11" s="12"/>
      <c r="D11" s="8"/>
      <c r="E11" s="13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12" t="s">
        <v>7</v>
      </c>
      <c r="D12" s="8" t="s">
        <v>4</v>
      </c>
      <c r="E12" s="9" t="s">
        <v>18</v>
      </c>
      <c r="F12" s="5" t="s">
        <v>19</v>
      </c>
      <c r="G12" s="13"/>
      <c r="H12" s="5" t="s">
        <v>22</v>
      </c>
      <c r="I12" s="5" t="s">
        <v>20</v>
      </c>
      <c r="J12" s="14"/>
      <c r="K12" s="14"/>
      <c r="L12" s="14"/>
      <c r="M12" s="14"/>
      <c r="N12" s="14"/>
      <c r="O12" s="14"/>
      <c r="P12" s="15"/>
      <c r="Q12" s="1"/>
    </row>
    <row r="13" spans="1:18">
      <c r="A13" s="13"/>
      <c r="B13" s="13"/>
      <c r="C13" s="20">
        <v>1831.86</v>
      </c>
      <c r="D13" s="20">
        <v>453.18</v>
      </c>
      <c r="E13" s="20">
        <v>688.07</v>
      </c>
      <c r="F13" s="20">
        <v>107.83</v>
      </c>
      <c r="G13" s="20"/>
      <c r="H13" s="33"/>
      <c r="I13" s="26">
        <v>207.14</v>
      </c>
      <c r="J13" s="13"/>
      <c r="K13" s="13"/>
      <c r="L13" s="13"/>
      <c r="M13" s="13"/>
      <c r="N13" s="13"/>
      <c r="O13" s="13"/>
      <c r="P13" s="13"/>
      <c r="Q13" s="1"/>
    </row>
    <row r="14" spans="1:18">
      <c r="A14" s="13"/>
      <c r="B14" s="13"/>
      <c r="C14" s="20"/>
      <c r="D14" s="20"/>
      <c r="E14" s="20"/>
      <c r="F14" s="20"/>
      <c r="G14" s="20"/>
      <c r="H14" s="20"/>
      <c r="I14" s="26"/>
      <c r="J14" s="13"/>
      <c r="K14" s="13"/>
      <c r="L14" s="13"/>
      <c r="M14" s="13"/>
      <c r="N14" s="13"/>
      <c r="O14" s="13"/>
      <c r="P14" s="13"/>
      <c r="Q14" s="1"/>
    </row>
    <row r="15" spans="1:18" ht="15.75">
      <c r="A15" s="13"/>
      <c r="B15" s="13"/>
      <c r="C15" s="40">
        <f>SUM(C13:C14)</f>
        <v>1831.86</v>
      </c>
      <c r="D15" s="40">
        <f t="shared" ref="D15:I15" si="0">SUM(D13:D14)</f>
        <v>453.18</v>
      </c>
      <c r="E15" s="40">
        <f t="shared" si="0"/>
        <v>688.07</v>
      </c>
      <c r="F15" s="40">
        <f t="shared" si="0"/>
        <v>107.83</v>
      </c>
      <c r="G15" s="40"/>
      <c r="H15" s="33"/>
      <c r="I15" s="40">
        <f t="shared" si="0"/>
        <v>207.14</v>
      </c>
      <c r="J15" s="13"/>
      <c r="K15" s="13"/>
      <c r="L15" s="13"/>
      <c r="M15" s="13"/>
      <c r="N15" s="13"/>
      <c r="O15" s="13"/>
      <c r="P15" s="13"/>
      <c r="Q15" s="1"/>
    </row>
    <row r="16" spans="1:18">
      <c r="C16" s="20"/>
      <c r="D16" s="20"/>
      <c r="E16" s="20"/>
      <c r="F16" s="20"/>
      <c r="G16" s="20"/>
      <c r="H16" s="20"/>
      <c r="I16" s="21"/>
      <c r="J16" s="13"/>
    </row>
    <row r="17" spans="1:18" ht="15.75">
      <c r="C17" s="13" t="s">
        <v>15</v>
      </c>
      <c r="D17" s="41">
        <f>C15-D15</f>
        <v>1378.6799999999998</v>
      </c>
      <c r="E17" s="20"/>
      <c r="F17" s="20"/>
      <c r="G17" s="20"/>
      <c r="H17" s="20"/>
      <c r="I17" s="21"/>
      <c r="J17" s="13"/>
    </row>
    <row r="18" spans="1:18">
      <c r="C18" s="20"/>
      <c r="D18" s="8"/>
      <c r="E18" s="13"/>
      <c r="F18" s="42"/>
      <c r="G18" s="20"/>
      <c r="H18" s="20"/>
      <c r="I18" s="20"/>
      <c r="J18" s="13"/>
    </row>
    <row r="19" spans="1:18" ht="20.25">
      <c r="B19" s="13"/>
      <c r="C19" s="3"/>
      <c r="D19" s="45" t="s">
        <v>16</v>
      </c>
      <c r="E19" s="45"/>
      <c r="F19" s="7"/>
      <c r="G19" s="10"/>
      <c r="H19" s="10"/>
      <c r="I19" s="10"/>
    </row>
    <row r="20" spans="1:18" ht="15.75" thickBot="1">
      <c r="H20" s="48" t="s">
        <v>13</v>
      </c>
      <c r="I20" s="48"/>
      <c r="J20" s="48"/>
      <c r="L20" s="44" t="s">
        <v>12</v>
      </c>
      <c r="M20" s="44"/>
      <c r="N20" s="44"/>
      <c r="O20" s="29"/>
    </row>
    <row r="21" spans="1:18" ht="15.75">
      <c r="C21" s="2" t="s">
        <v>1</v>
      </c>
      <c r="D21" s="4"/>
      <c r="E21" s="2" t="s">
        <v>2</v>
      </c>
      <c r="F21" s="2" t="s">
        <v>3</v>
      </c>
      <c r="G21" s="2"/>
      <c r="H21" s="31" t="s">
        <v>24</v>
      </c>
      <c r="I21" s="32" t="s">
        <v>6</v>
      </c>
      <c r="J21" s="32" t="s">
        <v>0</v>
      </c>
      <c r="L21" s="43" t="s">
        <v>2</v>
      </c>
      <c r="M21" s="43" t="s">
        <v>25</v>
      </c>
      <c r="N21" s="43" t="s">
        <v>26</v>
      </c>
      <c r="P21" s="6" t="s">
        <v>5</v>
      </c>
    </row>
    <row r="22" spans="1:18" ht="15" customHeight="1">
      <c r="A22" s="27" t="s">
        <v>8</v>
      </c>
      <c r="B22" s="13" t="s">
        <v>31</v>
      </c>
      <c r="C22" s="12">
        <v>5998</v>
      </c>
      <c r="D22" s="16">
        <v>38849</v>
      </c>
      <c r="E22" s="17">
        <v>2658</v>
      </c>
      <c r="F22" s="49">
        <v>45950</v>
      </c>
      <c r="G22" s="19"/>
      <c r="H22" s="33"/>
      <c r="I22" s="33"/>
      <c r="J22" s="33"/>
      <c r="K22" s="13"/>
      <c r="L22" s="13"/>
      <c r="M22" s="13"/>
      <c r="N22" s="13"/>
      <c r="O22" s="13"/>
      <c r="P22" s="38" t="s">
        <v>21</v>
      </c>
    </row>
    <row r="23" spans="1:18" ht="15" customHeight="1">
      <c r="A23" s="27" t="s">
        <v>9</v>
      </c>
      <c r="B23" s="13" t="s">
        <v>31</v>
      </c>
      <c r="C23" s="22" t="s">
        <v>32</v>
      </c>
      <c r="D23" s="37"/>
      <c r="E23" s="17">
        <v>2377</v>
      </c>
      <c r="F23" s="49"/>
      <c r="G23" s="19"/>
      <c r="H23" s="33"/>
      <c r="I23" s="33"/>
      <c r="J23" s="33"/>
      <c r="K23" s="13"/>
      <c r="L23" s="13"/>
      <c r="M23" s="13"/>
      <c r="N23" s="13"/>
      <c r="O23" s="13"/>
      <c r="P23" s="38" t="s">
        <v>21</v>
      </c>
      <c r="R23" s="25"/>
    </row>
    <row r="24" spans="1:18" ht="15" customHeight="1">
      <c r="A24" s="27"/>
      <c r="B24" s="13"/>
      <c r="C24" s="12"/>
      <c r="D24" s="16"/>
      <c r="E24" s="17"/>
      <c r="F24" s="18"/>
      <c r="G24" s="19"/>
      <c r="H24" s="33"/>
      <c r="I24" s="33"/>
      <c r="J24" s="33"/>
      <c r="K24" s="13"/>
      <c r="L24" s="20"/>
      <c r="M24" s="20"/>
      <c r="N24" s="20"/>
      <c r="O24" s="13"/>
      <c r="P24" s="39"/>
      <c r="R24" s="11"/>
    </row>
    <row r="25" spans="1:18" ht="15" customHeight="1">
      <c r="A25" s="27"/>
      <c r="B25" s="13"/>
      <c r="C25" s="22"/>
      <c r="D25" s="16"/>
      <c r="E25" s="17"/>
      <c r="F25" s="18"/>
      <c r="G25" s="19"/>
      <c r="H25" s="33"/>
      <c r="I25" s="33"/>
      <c r="J25" s="33"/>
      <c r="K25" s="13"/>
      <c r="L25" s="20"/>
      <c r="M25" s="13"/>
      <c r="N25" s="13"/>
      <c r="O25" s="13"/>
      <c r="P25" s="23"/>
      <c r="R25" s="11"/>
    </row>
    <row r="26" spans="1:18" s="13" customFormat="1" ht="20.25">
      <c r="D26" s="12"/>
      <c r="E26" s="24">
        <f>SUM(E22:E25)</f>
        <v>5035</v>
      </c>
      <c r="H26" s="34">
        <f>SUM(H22:H25)</f>
        <v>0</v>
      </c>
      <c r="I26" s="35">
        <f>SUM(I22:I25)</f>
        <v>0</v>
      </c>
      <c r="J26" s="35">
        <f>SUM(J22:J25)</f>
        <v>0</v>
      </c>
      <c r="L26" s="30">
        <f>SUM(L22:L25)</f>
        <v>0</v>
      </c>
      <c r="M26" s="30">
        <f>SUM(M22:M25)</f>
        <v>0</v>
      </c>
      <c r="N26" s="24">
        <f>SUM(N22:N25)</f>
        <v>0</v>
      </c>
      <c r="Q26" s="1"/>
    </row>
    <row r="27" spans="1:18" s="13" customFormat="1" ht="15" customHeight="1">
      <c r="D27" s="12"/>
      <c r="Q27" s="1"/>
    </row>
    <row r="28" spans="1:18">
      <c r="A28" s="13"/>
      <c r="B28" s="13"/>
      <c r="C28" s="12"/>
      <c r="D28" s="8"/>
      <c r="E28" s="13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"/>
    </row>
    <row r="29" spans="1:18">
      <c r="A29" s="13"/>
      <c r="B29" s="13"/>
      <c r="C29" s="36" t="s">
        <v>17</v>
      </c>
      <c r="D29" t="s">
        <v>4</v>
      </c>
      <c r="E29" s="9" t="s">
        <v>18</v>
      </c>
      <c r="F29" s="5" t="s">
        <v>19</v>
      </c>
      <c r="G29" s="13"/>
      <c r="H29" s="5" t="s">
        <v>22</v>
      </c>
      <c r="I29" s="5" t="s">
        <v>20</v>
      </c>
      <c r="K29" s="14"/>
      <c r="L29" s="14"/>
      <c r="M29" s="14"/>
      <c r="N29" s="14"/>
      <c r="O29" s="14"/>
      <c r="P29" s="15"/>
      <c r="Q29" s="1"/>
    </row>
    <row r="30" spans="1:18">
      <c r="A30" s="13"/>
      <c r="B30" s="13"/>
      <c r="C30" s="20">
        <v>329.51</v>
      </c>
      <c r="D30" s="20">
        <v>64</v>
      </c>
      <c r="E30" s="20">
        <v>8.67</v>
      </c>
      <c r="F30" s="20">
        <v>17.920000000000002</v>
      </c>
      <c r="G30" s="13"/>
      <c r="H30" s="20"/>
      <c r="I30" s="20">
        <v>99.97</v>
      </c>
      <c r="K30" s="13"/>
      <c r="L30" s="13"/>
      <c r="M30" s="13"/>
      <c r="N30" s="13"/>
      <c r="O30" s="13"/>
      <c r="P30" s="13"/>
      <c r="Q30" s="1"/>
    </row>
    <row r="31" spans="1:18">
      <c r="C31" s="20"/>
      <c r="D31" s="20"/>
      <c r="E31" s="20"/>
      <c r="F31" s="20"/>
      <c r="G31" s="13"/>
      <c r="H31" s="20"/>
      <c r="I31" s="20"/>
      <c r="Q31" s="1"/>
    </row>
    <row r="32" spans="1:18" ht="15.75">
      <c r="C32" s="40">
        <f>SUM(C30:C31)</f>
        <v>329.51</v>
      </c>
      <c r="D32" s="40">
        <f t="shared" ref="D32:F32" si="1">SUM(D30:D31)</f>
        <v>64</v>
      </c>
      <c r="E32" s="40">
        <f t="shared" si="1"/>
        <v>8.67</v>
      </c>
      <c r="F32" s="40">
        <f t="shared" si="1"/>
        <v>17.920000000000002</v>
      </c>
      <c r="G32" s="13"/>
      <c r="H32" s="40">
        <f t="shared" ref="H32:I32" si="2">SUM(H30:H31)</f>
        <v>0</v>
      </c>
      <c r="I32" s="40">
        <f t="shared" si="2"/>
        <v>99.97</v>
      </c>
      <c r="Q32" s="1"/>
    </row>
    <row r="33" spans="3:17" ht="15.75">
      <c r="C33" s="13" t="s">
        <v>15</v>
      </c>
      <c r="D33" s="41">
        <f>C32-D32</f>
        <v>265.51</v>
      </c>
      <c r="E33" s="12"/>
      <c r="F33" s="13"/>
      <c r="G33" s="13"/>
      <c r="H33" s="13"/>
      <c r="I33" s="13"/>
      <c r="Q33" s="1"/>
    </row>
    <row r="34" spans="3:17" s="5" customFormat="1" ht="11.25">
      <c r="D34" s="9"/>
    </row>
    <row r="35" spans="3:17" s="5" customFormat="1" ht="11.25">
      <c r="D35" s="9"/>
    </row>
    <row r="36" spans="3:17" s="5" customFormat="1" ht="11.25">
      <c r="D36" s="9"/>
    </row>
    <row r="37" spans="3:17" s="5" customFormat="1" ht="11.25">
      <c r="D37" s="9"/>
    </row>
    <row r="38" spans="3:17" s="5" customFormat="1" ht="11.25">
      <c r="D38" s="9"/>
    </row>
    <row r="39" spans="3:17" s="5" customFormat="1" ht="11.25">
      <c r="D39" s="9"/>
    </row>
    <row r="40" spans="3:17" s="5" customFormat="1" ht="11.25">
      <c r="D40" s="9"/>
    </row>
    <row r="41" spans="3:17" s="5" customFormat="1" ht="11.25">
      <c r="D41" s="9"/>
    </row>
    <row r="42" spans="3:17" s="5" customFormat="1" ht="11.25">
      <c r="D42" s="9"/>
    </row>
    <row r="43" spans="3:17" s="5" customFormat="1" ht="11.25">
      <c r="D43" s="9"/>
    </row>
    <row r="44" spans="3:17" s="5" customFormat="1" ht="11.25">
      <c r="D44" s="9"/>
    </row>
    <row r="45" spans="3:17" s="5" customFormat="1" ht="11.25">
      <c r="D45" s="9"/>
    </row>
    <row r="46" spans="3:17" s="5" customFormat="1" ht="11.25">
      <c r="D46" s="9"/>
    </row>
    <row r="47" spans="3:17" s="5" customFormat="1" ht="11.25">
      <c r="D47" s="9"/>
    </row>
    <row r="48" spans="3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</sheetData>
  <mergeCells count="10">
    <mergeCell ref="D19:E19"/>
    <mergeCell ref="H20:J20"/>
    <mergeCell ref="D6:D7"/>
    <mergeCell ref="D4:D5"/>
    <mergeCell ref="F4:F7"/>
    <mergeCell ref="F22:F23"/>
    <mergeCell ref="L2:N2"/>
    <mergeCell ref="L20:N20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2026-06-26T07:46:02Z</dcterms:modified>
</cp:coreProperties>
</file>