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3" i="5"/>
  <c r="F33" i="4"/>
  <c r="F33" i="3"/>
  <c r="F33" i="2"/>
  <c r="F33" i="1"/>
  <c r="F33" i="12"/>
  <c r="F33" i="11"/>
  <c r="F33" i="10"/>
  <c r="F33" i="9"/>
  <c r="F33" i="8"/>
  <c r="F33" i="7"/>
  <c r="F33" i="6"/>
  <c r="C33" l="1"/>
  <c r="B33"/>
  <c r="C33" i="7"/>
  <c r="C33" i="8"/>
  <c r="C33" i="9"/>
  <c r="C33" i="11"/>
  <c r="C33" i="10" l="1"/>
  <c r="C33" i="12"/>
  <c r="A33"/>
  <c r="B33"/>
  <c r="A33" i="11"/>
  <c r="B33"/>
  <c r="B33" i="10"/>
  <c r="A33"/>
  <c r="A33" i="9"/>
  <c r="B33"/>
  <c r="B33" i="8"/>
  <c r="A33"/>
  <c r="B33" i="7"/>
  <c r="A33"/>
  <c r="A33" i="6"/>
  <c r="A33" i="5" l="1"/>
  <c r="A34" i="4"/>
  <c r="C34" i="2"/>
  <c r="A34" i="3"/>
  <c r="B34"/>
  <c r="C34" i="4"/>
  <c r="B34"/>
  <c r="B33" i="5"/>
  <c r="C33"/>
  <c r="C34" i="3"/>
  <c r="A34" i="2"/>
  <c r="B34"/>
  <c r="A34" i="1"/>
  <c r="B34"/>
  <c r="C34"/>
</calcChain>
</file>

<file path=xl/sharedStrings.xml><?xml version="1.0" encoding="utf-8"?>
<sst xmlns="http://schemas.openxmlformats.org/spreadsheetml/2006/main" count="744" uniqueCount="62">
  <si>
    <t>κωδικός</t>
  </si>
  <si>
    <t>υπό αναζήτηση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</si>
  <si>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</si>
  <si>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</si>
  <si>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</si>
  <si>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</si>
  <si>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</si>
  <si>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</si>
  <si>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</si>
  <si>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</si>
  <si>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</si>
  <si>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</si>
  <si>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</si>
  <si>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</si>
  <si>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</si>
  <si>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</si>
  <si>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</si>
  <si>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</si>
  <si>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</si>
  <si>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</si>
  <si>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</si>
  <si>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</si>
  <si>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</si>
  <si>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</si>
  <si>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</si>
  <si>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</si>
  <si>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</si>
  <si>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</si>
  <si>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</si>
  <si>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</si>
  <si>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</si>
  <si>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</si>
  <si>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</si>
  <si>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</si>
  <si>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</si>
  <si>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</si>
  <si>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</si>
  <si>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</si>
  <si>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</si>
  <si>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</si>
  <si>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</si>
  <si>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</si>
  <si>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</si>
  <si>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</si>
  <si>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</si>
  <si>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</si>
  <si>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</si>
  <si>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</si>
  <si>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</si>
  <si>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</si>
  <si>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</si>
  <si>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</si>
  <si>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</si>
  <si>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</si>
  <si>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</si>
  <si>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</si>
  <si>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</si>
  <si>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</si>
  <si>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</si>
  <si>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</si>
  <si>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</si>
  <si>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ΤΑΣ = αθροιστικές ΔΙΑΦΟΡΕΣ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</si>
</sst>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4" borderId="1" xfId="1" applyFont="1" applyFill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B6" sqref="B6"/>
    </sheetView>
  </sheetViews>
  <sheetFormatPr defaultRowHeight="12"/>
  <cols>
    <col min="1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1" topLeftCell="A2" activePane="bottomLeft" state="frozen"/>
      <selection pane="bottomLeft" activeCell="B30" sqref="B30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3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9.59</v>
      </c>
      <c r="C29" s="10">
        <v>40.92</v>
      </c>
      <c r="D29" s="10"/>
      <c r="E29" s="6" t="s">
        <v>61</v>
      </c>
      <c r="F29" s="10"/>
    </row>
    <row r="30" spans="1:6">
      <c r="A30" s="10"/>
      <c r="B30" s="10"/>
      <c r="C30" s="10"/>
      <c r="D30" s="10"/>
      <c r="E30" s="1"/>
      <c r="F30" s="10"/>
    </row>
    <row r="31" spans="1:6">
      <c r="A31" s="10"/>
      <c r="B31" s="10"/>
      <c r="C31" s="10"/>
      <c r="D31" s="15">
        <v>225</v>
      </c>
      <c r="E31" s="1" t="s">
        <v>56</v>
      </c>
      <c r="F31" s="10"/>
    </row>
    <row r="32" spans="1:6">
      <c r="A32" s="10"/>
      <c r="B32" s="10"/>
      <c r="C32" s="10"/>
      <c r="D32" s="9">
        <v>226</v>
      </c>
      <c r="E32" s="1" t="s">
        <v>57</v>
      </c>
      <c r="F32" s="10"/>
    </row>
    <row r="33" spans="1:6">
      <c r="A33" s="10"/>
      <c r="B33" s="10"/>
      <c r="C33" s="10"/>
      <c r="D33" s="10"/>
      <c r="E33" s="1"/>
      <c r="F33" s="11">
        <f>SUM(F2:F32)</f>
        <v>0</v>
      </c>
    </row>
    <row r="34" spans="1:6">
      <c r="A34" s="11">
        <f>SUM(A2:A33)</f>
        <v>0</v>
      </c>
      <c r="B34" s="11">
        <f>SUM(B2:B33)</f>
        <v>9.59</v>
      </c>
      <c r="C34" s="11">
        <f>SUM(C2:C33)</f>
        <v>40.92</v>
      </c>
      <c r="D34" s="10"/>
      <c r="E34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1" topLeftCell="A2" activePane="bottomLeft" state="frozen"/>
      <selection pane="bottomLeft" activeCell="B30" sqref="B30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270.58999999999997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0"/>
      <c r="E30" s="1"/>
      <c r="F30" s="10"/>
    </row>
    <row r="31" spans="1:6">
      <c r="A31" s="10"/>
      <c r="B31" s="10"/>
      <c r="C31" s="10"/>
      <c r="D31" s="15">
        <v>225</v>
      </c>
      <c r="E31" s="1" t="s">
        <v>56</v>
      </c>
      <c r="F31" s="10"/>
    </row>
    <row r="32" spans="1:6">
      <c r="A32" s="10"/>
      <c r="B32" s="10"/>
      <c r="C32" s="10"/>
      <c r="D32" s="9">
        <v>226</v>
      </c>
      <c r="E32" s="1" t="s">
        <v>57</v>
      </c>
      <c r="F32" s="10"/>
    </row>
    <row r="33" spans="1:6">
      <c r="A33" s="10"/>
      <c r="B33" s="10"/>
      <c r="C33" s="10"/>
      <c r="D33" s="10"/>
      <c r="E33" s="1"/>
      <c r="F33" s="11">
        <f>SUM(F2:F32)</f>
        <v>0</v>
      </c>
    </row>
    <row r="34" spans="1:6">
      <c r="A34" s="11">
        <f>SUM(A2:A33)</f>
        <v>0</v>
      </c>
      <c r="B34" s="11">
        <f>SUM(B2:B33)</f>
        <v>270.58999999999997</v>
      </c>
      <c r="C34" s="11">
        <f>SUM(C2:C33)</f>
        <v>0</v>
      </c>
      <c r="D34" s="10"/>
      <c r="E34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pane ySplit="1" topLeftCell="A2" activePane="bottomLeft" state="frozen"/>
      <selection pane="bottomLeft" activeCell="D38" sqref="D38"/>
    </sheetView>
  </sheetViews>
  <sheetFormatPr defaultRowHeight="12"/>
  <cols>
    <col min="1" max="1" width="8.1093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>
        <v>80</v>
      </c>
      <c r="C6" s="10"/>
      <c r="D6" s="10" t="s">
        <v>17</v>
      </c>
      <c r="E6" s="1" t="s">
        <v>18</v>
      </c>
      <c r="F6" s="10"/>
    </row>
    <row r="7" spans="1:6">
      <c r="A7" s="10"/>
      <c r="B7" s="10">
        <v>70</v>
      </c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9">
        <v>222</v>
      </c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-21.19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128.81</v>
      </c>
      <c r="C33" s="11">
        <f t="shared" si="0"/>
        <v>0</v>
      </c>
      <c r="D33" s="10"/>
      <c r="E33" s="1"/>
      <c r="F33" s="11">
        <f>SUM(F2:F32)</f>
        <v>222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C30" sqref="C30"/>
    </sheetView>
  </sheetViews>
  <sheetFormatPr defaultRowHeight="12"/>
  <cols>
    <col min="1" max="1" width="9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>
        <v>0.16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0.16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C30" sqref="C30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>
        <v>-2.23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-2.23</v>
      </c>
      <c r="D33" s="10"/>
      <c r="E33" s="1"/>
      <c r="F33" s="11">
        <f>SUM(F2:F32)</f>
        <v>0</v>
      </c>
    </row>
    <row r="40" spans="1:6">
      <c r="D40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B30" sqref="B30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-61.77</v>
      </c>
      <c r="C29" s="10">
        <v>0.38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-61.77</v>
      </c>
      <c r="C33" s="11">
        <f t="shared" si="0"/>
        <v>0.38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C30" sqref="C30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3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>
        <v>0.01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0.01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40" sqref="D40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>
        <v>0.78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0.78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C29" sqref="C29:C30"/>
    </sheetView>
  </sheetViews>
  <sheetFormatPr defaultRowHeight="12"/>
  <cols>
    <col min="1" max="1" width="5.5546875" style="5" bestFit="1" customWidth="1"/>
    <col min="2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1" topLeftCell="A2" activePane="bottomLeft" state="frozen"/>
      <selection pane="bottomLeft" activeCell="B30" sqref="B30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3.46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0"/>
      <c r="E33" s="1"/>
      <c r="F33" s="11">
        <f>SUM(F2:F32)</f>
        <v>0</v>
      </c>
    </row>
    <row r="34" spans="1:6">
      <c r="A34" s="11">
        <f>SUM(A2:A33)</f>
        <v>0</v>
      </c>
      <c r="B34" s="11">
        <f>SUM(B2:B33)</f>
        <v>3.46</v>
      </c>
      <c r="C34" s="11">
        <f>SUM(C2:C33)</f>
        <v>0</v>
      </c>
      <c r="D34" s="10"/>
      <c r="E34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B30" sqref="B30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-328.23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0"/>
      <c r="E30" s="1"/>
      <c r="F30" s="10"/>
    </row>
    <row r="31" spans="1:6">
      <c r="A31" s="10"/>
      <c r="B31" s="10"/>
      <c r="C31" s="10"/>
      <c r="D31" s="15">
        <v>225</v>
      </c>
      <c r="E31" s="1" t="s">
        <v>56</v>
      </c>
      <c r="F31" s="10"/>
    </row>
    <row r="32" spans="1:6">
      <c r="A32" s="10"/>
      <c r="B32" s="10"/>
      <c r="C32" s="10"/>
      <c r="D32" s="9">
        <v>226</v>
      </c>
      <c r="E32" s="1" t="s">
        <v>57</v>
      </c>
      <c r="F32" s="10"/>
    </row>
    <row r="33" spans="1:6">
      <c r="A33" s="10"/>
      <c r="B33" s="10"/>
      <c r="C33" s="10"/>
      <c r="D33" s="10"/>
      <c r="E33" s="1"/>
      <c r="F33" s="11">
        <f>SUM(F2:F32)</f>
        <v>0</v>
      </c>
    </row>
    <row r="34" spans="1:6">
      <c r="A34" s="11">
        <f>SUM(A2:A33)</f>
        <v>0</v>
      </c>
      <c r="B34" s="11">
        <f>SUM(B2:B33)</f>
        <v>-328.23</v>
      </c>
      <c r="C34" s="11">
        <f>SUM(C2:C33)</f>
        <v>0</v>
      </c>
      <c r="D34" s="10"/>
      <c r="E34" s="1"/>
    </row>
    <row r="38" spans="1:6">
      <c r="A38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2022-10-20T22:03:05Z</dcterms:modified>
</cp:coreProperties>
</file>