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35" i="5"/>
  <c r="F35" i="4"/>
  <c r="F35" i="3"/>
  <c r="F35" i="2"/>
  <c r="F35" i="1"/>
  <c r="F35" i="12"/>
  <c r="F35" i="11"/>
  <c r="F35" i="10"/>
  <c r="F35" i="9"/>
  <c r="F35" i="8"/>
  <c r="F35" i="7"/>
  <c r="F35" i="6"/>
  <c r="C35" l="1"/>
  <c r="B35"/>
  <c r="C35" i="7"/>
  <c r="C35" i="8"/>
  <c r="C35" i="9"/>
  <c r="C35" i="11"/>
  <c r="C35" i="10" l="1"/>
  <c r="C35" i="12"/>
  <c r="A35"/>
  <c r="B35"/>
  <c r="A35" i="11"/>
  <c r="B35"/>
  <c r="B35" i="10"/>
  <c r="A35"/>
  <c r="A35" i="9"/>
  <c r="B35"/>
  <c r="B35" i="8"/>
  <c r="A35"/>
  <c r="B35" i="7"/>
  <c r="A35"/>
  <c r="A35" i="6"/>
  <c r="A35" i="5" l="1"/>
  <c r="A36" i="4"/>
  <c r="C36" i="2"/>
  <c r="A36" i="3"/>
  <c r="B36"/>
  <c r="C36" i="4"/>
  <c r="B36"/>
  <c r="B35" i="5"/>
  <c r="C35"/>
  <c r="C36" i="3"/>
  <c r="A36" i="2"/>
  <c r="B36"/>
  <c r="A36" i="1"/>
  <c r="B36"/>
  <c r="C36"/>
</calcChain>
</file>

<file path=xl/sharedStrings.xml><?xml version="1.0" encoding="utf-8"?>
<sst xmlns="http://schemas.openxmlformats.org/spreadsheetml/2006/main" count="780" uniqueCount="65">
  <si>
    <t>κωδικός</t>
  </si>
  <si>
    <t>υπό αναζήτηση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</si>
  <si>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</si>
  <si>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</si>
  <si>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</si>
  <si>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</si>
  <si>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</si>
  <si>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</si>
  <si>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</si>
  <si>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</si>
  <si>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</si>
  <si>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</si>
  <si>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</si>
  <si>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</si>
  <si>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</si>
  <si>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281γ</t>
  </si>
  <si>
    <t>281γ = κακώς ζητούμενο κ-15-17 …. με πληρωμή από πολίτη … υπάρχει πληρωμή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</si>
  <si>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</si>
  <si>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</si>
  <si>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</si>
  <si>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</si>
  <si>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</si>
  <si>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</si>
  <si>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</si>
  <si>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</si>
  <si>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281ο</t>
  </si>
  <si>
    <t>ΤΑΝ παγίου αναλογικής 5% &amp; ΟΧΙ 9%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</si>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</sst>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3" sqref="B3"/>
    </sheetView>
  </sheetViews>
  <sheetFormatPr defaultRowHeight="12"/>
  <cols>
    <col min="1" max="1" width="7" style="5" bestFit="1" customWidth="1"/>
    <col min="2" max="2" width="8.109375" style="5" bestFit="1" customWidth="1"/>
    <col min="3" max="3" width="7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>
        <v>33.11</v>
      </c>
      <c r="C2" s="10"/>
      <c r="D2" s="10" t="s">
        <v>13</v>
      </c>
      <c r="E2" s="1" t="s">
        <v>14</v>
      </c>
      <c r="F2" s="10"/>
    </row>
    <row r="3" spans="1:6">
      <c r="A3" s="13">
        <v>66.78</v>
      </c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332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66.78</v>
      </c>
      <c r="B35" s="11">
        <f t="shared" ref="B35:C35" si="0">SUM(B2:B34)</f>
        <v>365.11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10" sqref="B10"/>
    </sheetView>
  </sheetViews>
  <sheetFormatPr defaultRowHeight="12"/>
  <cols>
    <col min="1" max="1" width="6.21875" style="5" bestFit="1" customWidth="1"/>
    <col min="2" max="2" width="8.1093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89.23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3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89.23</v>
      </c>
      <c r="C36" s="11">
        <f>SUM(C2:C35)</f>
        <v>0</v>
      </c>
      <c r="D36" s="10"/>
      <c r="E36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C9" sqref="C9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15.13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15.13</v>
      </c>
      <c r="C36" s="11">
        <f>SUM(C2:C35)</f>
        <v>0</v>
      </c>
      <c r="D36" s="10"/>
      <c r="E36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2"/>
  <cols>
    <col min="1" max="1" width="8.109375" style="5" bestFit="1" customWidth="1"/>
    <col min="2" max="2" width="7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>
        <v>80</v>
      </c>
      <c r="C6" s="10"/>
      <c r="D6" s="10" t="s">
        <v>21</v>
      </c>
      <c r="E6" s="1" t="s">
        <v>22</v>
      </c>
      <c r="F6" s="10"/>
    </row>
    <row r="7" spans="1:6">
      <c r="A7" s="10"/>
      <c r="B7" s="10">
        <v>70</v>
      </c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78.37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>
        <v>249.2</v>
      </c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228.37</v>
      </c>
      <c r="C35" s="11">
        <f t="shared" si="0"/>
        <v>0</v>
      </c>
      <c r="D35" s="10"/>
      <c r="E35" s="1"/>
      <c r="F35" s="11">
        <f>SUM(F2:F34)</f>
        <v>249.2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A6" sqref="A6"/>
    </sheetView>
  </sheetViews>
  <sheetFormatPr defaultRowHeight="12"/>
  <cols>
    <col min="1" max="1" width="9" style="5" bestFit="1" customWidth="1"/>
    <col min="2" max="2" width="6.21875" style="5" bestFit="1" customWidth="1"/>
    <col min="3" max="3" width="5.8867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>
        <v>2.68</v>
      </c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2.68</v>
      </c>
      <c r="B35" s="11">
        <f t="shared" ref="B35:C35" si="0">SUM(B2:B34)</f>
        <v>0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1" topLeftCell="A2" activePane="bottomLeft" state="frozen"/>
      <selection pane="bottomLeft" activeCell="B13" sqref="B13:B29"/>
    </sheetView>
  </sheetViews>
  <sheetFormatPr defaultRowHeight="12"/>
  <cols>
    <col min="1" max="1" width="5.55468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0</v>
      </c>
      <c r="C35" s="11">
        <f t="shared" si="0"/>
        <v>0</v>
      </c>
      <c r="D35" s="10"/>
      <c r="E35" s="1"/>
      <c r="F35" s="11">
        <f>SUM(F2:F34)</f>
        <v>0</v>
      </c>
    </row>
    <row r="42" spans="1:6">
      <c r="D42" s="14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24" sqref="B24"/>
    </sheetView>
  </sheetViews>
  <sheetFormatPr defaultRowHeight="12"/>
  <cols>
    <col min="1" max="1" width="8.109375" style="5" bestFit="1" customWidth="1"/>
    <col min="2" max="2" width="6.218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/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>
        <v>43.11</v>
      </c>
      <c r="C23" s="10"/>
      <c r="D23" s="10" t="s">
        <v>46</v>
      </c>
      <c r="E23" s="1" t="s">
        <v>45</v>
      </c>
      <c r="F23" s="10"/>
    </row>
    <row r="24" spans="1:6">
      <c r="A24" s="10">
        <v>463.28</v>
      </c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>
        <v>2.12</v>
      </c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463.28</v>
      </c>
      <c r="B35" s="11">
        <f t="shared" ref="B35:C35" si="0">SUM(B2:B34)</f>
        <v>45.23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24" sqref="B24"/>
    </sheetView>
  </sheetViews>
  <sheetFormatPr defaultRowHeight="12"/>
  <cols>
    <col min="1" max="1" width="5.5546875" style="5" bestFit="1" customWidth="1"/>
    <col min="2" max="2" width="8.109375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>
        <v>338.67</v>
      </c>
      <c r="C2" s="10"/>
      <c r="D2" s="10" t="s">
        <v>13</v>
      </c>
      <c r="E2" s="1" t="s">
        <v>14</v>
      </c>
      <c r="F2" s="10"/>
    </row>
    <row r="3" spans="1:6">
      <c r="A3" s="13"/>
      <c r="C3" s="13"/>
      <c r="D3" s="12" t="s">
        <v>15</v>
      </c>
      <c r="E3" s="2" t="s">
        <v>16</v>
      </c>
      <c r="F3" s="10"/>
    </row>
    <row r="4" spans="1:6">
      <c r="A4" s="10"/>
      <c r="B4" s="10">
        <v>26.67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3"/>
      <c r="C8" s="10"/>
      <c r="D8" s="10" t="s">
        <v>27</v>
      </c>
      <c r="E8" s="1" t="s">
        <v>28</v>
      </c>
      <c r="F8" s="10"/>
    </row>
    <row r="9" spans="1:6">
      <c r="A9" s="10"/>
      <c r="B9" s="10">
        <v>705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>
        <v>65.67</v>
      </c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1136.0100000000002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10" sqref="B10"/>
    </sheetView>
  </sheetViews>
  <sheetFormatPr defaultRowHeight="12"/>
  <cols>
    <col min="1" max="1" width="5.5546875" style="5" bestFit="1" customWidth="1"/>
    <col min="2" max="2" width="7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350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350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ySplit="1" topLeftCell="A2" activePane="bottomLeft" state="frozen"/>
      <selection pane="bottomLeft" activeCell="B10" sqref="B10"/>
    </sheetView>
  </sheetViews>
  <sheetFormatPr defaultRowHeight="12"/>
  <cols>
    <col min="1" max="1" width="5.5546875" style="5" bestFit="1" customWidth="1"/>
    <col min="2" max="2" width="7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2" t="s">
        <v>15</v>
      </c>
      <c r="E3" s="2" t="s">
        <v>16</v>
      </c>
      <c r="F3" s="10"/>
    </row>
    <row r="4" spans="1:6">
      <c r="A4" s="10"/>
      <c r="B4" s="10"/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107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1">
        <f>SUM(A2:A34)</f>
        <v>0</v>
      </c>
      <c r="B35" s="11">
        <f t="shared" ref="B35:C35" si="0">SUM(B2:B34)</f>
        <v>107</v>
      </c>
      <c r="C35" s="11">
        <f t="shared" si="0"/>
        <v>0</v>
      </c>
      <c r="D35" s="10"/>
      <c r="E35" s="1"/>
      <c r="F35" s="11">
        <f>SUM(F2:F34)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15.78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87.9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5">
        <v>225</v>
      </c>
      <c r="E32" s="1" t="s">
        <v>60</v>
      </c>
      <c r="F32" s="10"/>
    </row>
    <row r="33" spans="1:6">
      <c r="A33" s="10"/>
      <c r="B33" s="10"/>
      <c r="C33" s="10"/>
      <c r="D33" s="9">
        <v>226</v>
      </c>
      <c r="E33" s="1" t="s">
        <v>61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103.68</v>
      </c>
      <c r="C36" s="11">
        <f>SUM(C2:C35)</f>
        <v>0</v>
      </c>
      <c r="D36" s="10"/>
      <c r="E36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1" topLeftCell="A2" activePane="bottomLeft" state="frozen"/>
      <selection pane="bottomLeft" activeCell="B5" sqref="B5"/>
    </sheetView>
  </sheetViews>
  <sheetFormatPr defaultRowHeight="12"/>
  <cols>
    <col min="1" max="1" width="5.5546875" style="5" bestFit="1" customWidth="1"/>
    <col min="2" max="2" width="7" style="5" bestFit="1" customWidth="1"/>
    <col min="3" max="3" width="4.777343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62</v>
      </c>
      <c r="B1" s="7" t="s">
        <v>63</v>
      </c>
      <c r="C1" s="8" t="s">
        <v>64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13</v>
      </c>
      <c r="E2" s="1" t="s">
        <v>14</v>
      </c>
      <c r="F2" s="10"/>
    </row>
    <row r="3" spans="1:6">
      <c r="A3" s="13"/>
      <c r="B3" s="13"/>
      <c r="C3" s="13"/>
      <c r="D3" s="10" t="s">
        <v>15</v>
      </c>
      <c r="E3" s="2" t="s">
        <v>16</v>
      </c>
      <c r="F3" s="10"/>
    </row>
    <row r="4" spans="1:6">
      <c r="A4" s="10"/>
      <c r="B4" s="10">
        <v>10.63</v>
      </c>
      <c r="C4" s="10"/>
      <c r="D4" s="10" t="s">
        <v>18</v>
      </c>
      <c r="E4" s="1" t="s">
        <v>17</v>
      </c>
      <c r="F4" s="10"/>
    </row>
    <row r="5" spans="1:6">
      <c r="A5" s="10"/>
      <c r="B5" s="10"/>
      <c r="C5" s="10"/>
      <c r="D5" s="12" t="s">
        <v>20</v>
      </c>
      <c r="E5" s="2" t="s">
        <v>19</v>
      </c>
      <c r="F5" s="10"/>
    </row>
    <row r="6" spans="1:6">
      <c r="A6" s="10"/>
      <c r="B6" s="10"/>
      <c r="C6" s="10"/>
      <c r="D6" s="10" t="s">
        <v>21</v>
      </c>
      <c r="E6" s="1" t="s">
        <v>22</v>
      </c>
      <c r="F6" s="10"/>
    </row>
    <row r="7" spans="1:6">
      <c r="A7" s="10"/>
      <c r="B7" s="10"/>
      <c r="C7" s="10"/>
      <c r="D7" s="10" t="s">
        <v>23</v>
      </c>
      <c r="E7" s="1" t="s">
        <v>24</v>
      </c>
      <c r="F7" s="10"/>
    </row>
    <row r="8" spans="1:6">
      <c r="A8" s="10"/>
      <c r="B8" s="10"/>
      <c r="C8" s="10"/>
      <c r="D8" s="10" t="s">
        <v>27</v>
      </c>
      <c r="E8" s="1" t="s">
        <v>28</v>
      </c>
      <c r="F8" s="10"/>
    </row>
    <row r="9" spans="1:6">
      <c r="A9" s="10"/>
      <c r="B9" s="10">
        <v>173.4</v>
      </c>
      <c r="C9" s="10"/>
      <c r="D9" s="10" t="s">
        <v>2</v>
      </c>
      <c r="E9" s="1" t="s">
        <v>5</v>
      </c>
      <c r="F9" s="10"/>
    </row>
    <row r="10" spans="1:6">
      <c r="A10" s="10"/>
      <c r="B10" s="10"/>
      <c r="C10" s="10"/>
      <c r="D10" s="10" t="s">
        <v>3</v>
      </c>
      <c r="E10" s="6" t="s">
        <v>4</v>
      </c>
      <c r="F10" s="10"/>
    </row>
    <row r="11" spans="1:6">
      <c r="A11" s="10"/>
      <c r="B11" s="10"/>
      <c r="C11" s="10"/>
      <c r="D11" s="10" t="s">
        <v>25</v>
      </c>
      <c r="E11" s="1" t="s">
        <v>26</v>
      </c>
      <c r="F11" s="10"/>
    </row>
    <row r="12" spans="1:6">
      <c r="A12" s="10"/>
      <c r="B12" s="10"/>
      <c r="C12" s="10"/>
      <c r="D12" s="10" t="s">
        <v>7</v>
      </c>
      <c r="E12" s="1" t="s">
        <v>6</v>
      </c>
      <c r="F12" s="10"/>
    </row>
    <row r="13" spans="1:6">
      <c r="A13" s="10"/>
      <c r="B13" s="10"/>
      <c r="C13" s="10"/>
      <c r="D13" s="10" t="s">
        <v>9</v>
      </c>
      <c r="E13" s="1" t="s">
        <v>8</v>
      </c>
      <c r="F13" s="10"/>
    </row>
    <row r="14" spans="1:6">
      <c r="A14" s="10"/>
      <c r="B14" s="10"/>
      <c r="C14" s="10"/>
      <c r="D14" s="10" t="s">
        <v>10</v>
      </c>
      <c r="E14" s="1" t="s">
        <v>11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2" t="s">
        <v>51</v>
      </c>
      <c r="F26" s="10"/>
    </row>
    <row r="27" spans="1:6">
      <c r="A27" s="10"/>
      <c r="B27" s="10"/>
      <c r="C27" s="10"/>
      <c r="D27" s="10" t="s">
        <v>54</v>
      </c>
      <c r="E27" s="1" t="s">
        <v>53</v>
      </c>
      <c r="F27" s="10"/>
    </row>
    <row r="28" spans="1:6">
      <c r="A28" s="10"/>
      <c r="B28" s="10"/>
      <c r="C28" s="10"/>
      <c r="D28" s="10" t="s">
        <v>56</v>
      </c>
      <c r="E28" s="1" t="s">
        <v>55</v>
      </c>
      <c r="F28" s="10"/>
    </row>
    <row r="29" spans="1:6">
      <c r="A29" s="10"/>
      <c r="B29" s="10"/>
      <c r="C29" s="10"/>
      <c r="D29" s="10" t="s">
        <v>58</v>
      </c>
      <c r="E29" s="2" t="s">
        <v>57</v>
      </c>
      <c r="F29" s="10"/>
    </row>
    <row r="30" spans="1:6">
      <c r="A30" s="10"/>
      <c r="B30" s="10"/>
      <c r="C30" s="10"/>
      <c r="D30" s="13" t="s">
        <v>12</v>
      </c>
      <c r="E30" s="1" t="s">
        <v>59</v>
      </c>
      <c r="F30" s="10"/>
    </row>
    <row r="31" spans="1:6">
      <c r="A31" s="10"/>
      <c r="B31" s="10"/>
      <c r="C31" s="10"/>
      <c r="D31" s="10"/>
      <c r="E31" s="1"/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60</v>
      </c>
      <c r="F33" s="10"/>
    </row>
    <row r="34" spans="1:6">
      <c r="A34" s="10"/>
      <c r="B34" s="10"/>
      <c r="C34" s="10"/>
      <c r="D34" s="9">
        <v>226</v>
      </c>
      <c r="E34" s="1" t="s">
        <v>61</v>
      </c>
      <c r="F34" s="10"/>
    </row>
    <row r="35" spans="1:6">
      <c r="A35" s="10"/>
      <c r="B35" s="10"/>
      <c r="C35" s="10"/>
      <c r="D35" s="10"/>
      <c r="E35" s="1"/>
      <c r="F35" s="11">
        <f>SUM(F2:F34)</f>
        <v>0</v>
      </c>
    </row>
    <row r="36" spans="1:6">
      <c r="A36" s="11">
        <f>SUM(A2:A35)</f>
        <v>0</v>
      </c>
      <c r="B36" s="11">
        <f>SUM(B2:B35)</f>
        <v>184.03</v>
      </c>
      <c r="C36" s="11">
        <f>SUM(C2:C35)</f>
        <v>0</v>
      </c>
      <c r="D36" s="10"/>
      <c r="E36" s="1"/>
    </row>
    <row r="40" spans="1:6">
      <c r="A40" s="14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2022-10-19T20:41:38Z</dcterms:modified>
</cp:coreProperties>
</file>