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/>
  </bookViews>
  <sheets>
    <sheet name="χρεος" sheetId="29" r:id="rId1"/>
  </sheets>
  <calcPr calcId="125725"/>
</workbook>
</file>

<file path=xl/calcChain.xml><?xml version="1.0" encoding="utf-8"?>
<calcChain xmlns="http://schemas.openxmlformats.org/spreadsheetml/2006/main">
  <c r="C28" i="29"/>
  <c r="D28"/>
  <c r="B28"/>
  <c r="C29" l="1"/>
  <c r="H11" s="1"/>
  <c r="D29"/>
  <c r="I11" s="1"/>
  <c r="B29"/>
  <c r="J11" l="1"/>
  <c r="E29"/>
  <c r="G11"/>
  <c r="D31"/>
  <c r="D18" l="1"/>
  <c r="C18"/>
  <c r="B18"/>
  <c r="D19" l="1"/>
  <c r="E18"/>
</calcChain>
</file>

<file path=xl/sharedStrings.xml><?xml version="1.0" encoding="utf-8"?>
<sst xmlns="http://schemas.openxmlformats.org/spreadsheetml/2006/main" count="12" uniqueCount="9">
  <si>
    <t>παρατηρήσεις</t>
  </si>
  <si>
    <t>ετος</t>
  </si>
  <si>
    <t>κ18</t>
  </si>
  <si>
    <t>κ15</t>
  </si>
  <si>
    <t>κ17</t>
  </si>
  <si>
    <t>κ-15-17</t>
  </si>
  <si>
    <t>ανακριτής ΛΕΕΙ = 261.197,46</t>
  </si>
  <si>
    <t>εως30/6/07</t>
  </si>
  <si>
    <t>2007α 6μηνο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</si>
</sst>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FF0000"/>
      <name val="Arial"/>
      <family val="2"/>
      <charset val="161"/>
    </font>
    <font>
      <b/>
      <sz val="8"/>
      <color rgb="FF0070C0"/>
      <name val="Arial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006">
    <xf numFmtId="0" fontId="0" fillId="0" borderId="0"/>
    <xf numFmtId="43" fontId="1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0">
    <xf numFmtId="0" fontId="0" fillId="0" borderId="0" xfId="0"/>
    <xf numFmtId="43" fontId="12" fillId="0" borderId="1" xfId="1" applyFont="1" applyBorder="1" applyAlignment="1">
      <alignment horizontal="right" vertical="center"/>
    </xf>
    <xf numFmtId="43" fontId="12" fillId="0" borderId="1" xfId="1" applyFont="1" applyFill="1" applyBorder="1"/>
    <xf numFmtId="0" fontId="15" fillId="0" borderId="0" xfId="0" applyFont="1" applyFill="1"/>
    <xf numFmtId="0" fontId="14" fillId="0" borderId="1" xfId="0" applyFont="1" applyFill="1" applyBorder="1" applyAlignment="1">
      <alignment vertical="center" wrapText="1"/>
    </xf>
    <xf numFmtId="0" fontId="13" fillId="0" borderId="0" xfId="0" applyFont="1" applyAlignment="1"/>
    <xf numFmtId="0" fontId="15" fillId="0" borderId="0" xfId="0" applyFont="1"/>
    <xf numFmtId="43" fontId="12" fillId="0" borderId="1" xfId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/>
    <xf numFmtId="164" fontId="13" fillId="0" borderId="1" xfId="1" applyNumberFormat="1" applyFont="1" applyFill="1" applyBorder="1"/>
    <xf numFmtId="43" fontId="17" fillId="0" borderId="1" xfId="1" applyFont="1" applyFill="1" applyBorder="1"/>
    <xf numFmtId="0" fontId="15" fillId="0" borderId="0" xfId="0" applyFont="1"/>
    <xf numFmtId="43" fontId="12" fillId="0" borderId="1" xfId="1" applyFont="1" applyBorder="1" applyAlignment="1">
      <alignment horizontal="right" vertical="center"/>
    </xf>
    <xf numFmtId="43" fontId="12" fillId="0" borderId="1" xfId="1" applyFont="1" applyFill="1" applyBorder="1" applyAlignment="1">
      <alignment horizontal="right" vertical="center"/>
    </xf>
    <xf numFmtId="0" fontId="15" fillId="0" borderId="1" xfId="0" applyFont="1" applyBorder="1"/>
    <xf numFmtId="0" fontId="12" fillId="0" borderId="2" xfId="0" applyFont="1" applyFill="1" applyBorder="1" applyAlignment="1">
      <alignment horizontal="center" vertical="center"/>
    </xf>
    <xf numFmtId="43" fontId="17" fillId="3" borderId="1" xfId="1" applyFont="1" applyFill="1" applyBorder="1"/>
    <xf numFmtId="0" fontId="15" fillId="0" borderId="0" xfId="0" applyFont="1"/>
    <xf numFmtId="43" fontId="15" fillId="0" borderId="0" xfId="0" applyNumberFormat="1" applyFont="1"/>
    <xf numFmtId="43" fontId="12" fillId="0" borderId="1" xfId="1" applyFont="1" applyBorder="1" applyAlignment="1">
      <alignment horizontal="right" vertical="center"/>
    </xf>
    <xf numFmtId="43" fontId="12" fillId="0" borderId="1" xfId="1" applyFont="1" applyFill="1" applyBorder="1" applyAlignment="1">
      <alignment horizontal="right" vertical="center"/>
    </xf>
    <xf numFmtId="43" fontId="17" fillId="3" borderId="1" xfId="0" applyNumberFormat="1" applyFont="1" applyFill="1" applyBorder="1"/>
    <xf numFmtId="14" fontId="15" fillId="0" borderId="0" xfId="0" applyNumberFormat="1" applyFont="1"/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0" xfId="0" applyFont="1"/>
    <xf numFmtId="0" fontId="14" fillId="2" borderId="1" xfId="0" applyFont="1" applyFill="1" applyBorder="1" applyAlignment="1">
      <alignment horizontal="center" vertical="center" wrapText="1"/>
    </xf>
    <xf numFmtId="43" fontId="15" fillId="3" borderId="0" xfId="1" applyFont="1" applyFill="1"/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00FFFF"/>
      <color rgb="FF00FF00"/>
      <color rgb="FFFF00FF"/>
      <color rgb="FFFFFF00"/>
      <color rgb="FF92D050"/>
      <color rgb="FFCC00CC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1"/>
  <sheetViews>
    <sheetView tabSelected="1" workbookViewId="0">
      <pane ySplit="1" topLeftCell="A2" activePane="bottomLeft" state="frozen"/>
      <selection pane="bottomLeft" activeCell="D37" sqref="D37:D38"/>
    </sheetView>
  </sheetViews>
  <sheetFormatPr defaultRowHeight="11.25"/>
  <cols>
    <col min="1" max="1" width="10.140625" style="6" customWidth="1"/>
    <col min="2" max="2" width="10.28515625" style="6" bestFit="1" customWidth="1"/>
    <col min="3" max="4" width="11.140625" style="6" bestFit="1" customWidth="1"/>
    <col min="5" max="5" width="20.5703125" style="6" bestFit="1" customWidth="1"/>
    <col min="6" max="6" width="11.140625" style="6" customWidth="1"/>
    <col min="7" max="7" width="10.28515625" style="6" bestFit="1" customWidth="1"/>
    <col min="8" max="8" width="11.140625" style="6" bestFit="1" customWidth="1"/>
    <col min="9" max="9" width="10.28515625" style="6" bestFit="1" customWidth="1"/>
    <col min="10" max="10" width="11.140625" style="6" bestFit="1" customWidth="1"/>
    <col min="11" max="186" width="9.140625" style="6"/>
    <col min="187" max="187" width="9" style="6" bestFit="1" customWidth="1"/>
    <col min="188" max="188" width="9.85546875" style="6" bestFit="1" customWidth="1"/>
    <col min="189" max="189" width="9.140625" style="6" bestFit="1" customWidth="1"/>
    <col min="190" max="190" width="16" style="6" bestFit="1" customWidth="1"/>
    <col min="191" max="191" width="9" style="6" bestFit="1" customWidth="1"/>
    <col min="192" max="192" width="7.85546875" style="6" bestFit="1" customWidth="1"/>
    <col min="193" max="193" width="11.7109375" style="6" bestFit="1" customWidth="1"/>
    <col min="194" max="194" width="14.28515625" style="6" customWidth="1"/>
    <col min="195" max="195" width="11.7109375" style="6" bestFit="1" customWidth="1"/>
    <col min="196" max="196" width="14.140625" style="6" bestFit="1" customWidth="1"/>
    <col min="197" max="197" width="16.7109375" style="6" customWidth="1"/>
    <col min="198" max="198" width="16.5703125" style="6" customWidth="1"/>
    <col min="199" max="200" width="7.85546875" style="6" bestFit="1" customWidth="1"/>
    <col min="201" max="201" width="8" style="6" bestFit="1" customWidth="1"/>
    <col min="202" max="203" width="7.85546875" style="6" bestFit="1" customWidth="1"/>
    <col min="204" max="204" width="9.7109375" style="6" customWidth="1"/>
    <col min="205" max="205" width="12.85546875" style="6" customWidth="1"/>
    <col min="206" max="442" width="9.140625" style="6"/>
    <col min="443" max="443" width="9" style="6" bestFit="1" customWidth="1"/>
    <col min="444" max="444" width="9.85546875" style="6" bestFit="1" customWidth="1"/>
    <col min="445" max="445" width="9.140625" style="6" bestFit="1" customWidth="1"/>
    <col min="446" max="446" width="16" style="6" bestFit="1" customWidth="1"/>
    <col min="447" max="447" width="9" style="6" bestFit="1" customWidth="1"/>
    <col min="448" max="448" width="7.85546875" style="6" bestFit="1" customWidth="1"/>
    <col min="449" max="449" width="11.7109375" style="6" bestFit="1" customWidth="1"/>
    <col min="450" max="450" width="14.28515625" style="6" customWidth="1"/>
    <col min="451" max="451" width="11.7109375" style="6" bestFit="1" customWidth="1"/>
    <col min="452" max="452" width="14.140625" style="6" bestFit="1" customWidth="1"/>
    <col min="453" max="453" width="16.7109375" style="6" customWidth="1"/>
    <col min="454" max="454" width="16.5703125" style="6" customWidth="1"/>
    <col min="455" max="456" width="7.85546875" style="6" bestFit="1" customWidth="1"/>
    <col min="457" max="457" width="8" style="6" bestFit="1" customWidth="1"/>
    <col min="458" max="459" width="7.85546875" style="6" bestFit="1" customWidth="1"/>
    <col min="460" max="460" width="9.7109375" style="6" customWidth="1"/>
    <col min="461" max="461" width="12.85546875" style="6" customWidth="1"/>
    <col min="462" max="698" width="9.140625" style="6"/>
    <col min="699" max="699" width="9" style="6" bestFit="1" customWidth="1"/>
    <col min="700" max="700" width="9.85546875" style="6" bestFit="1" customWidth="1"/>
    <col min="701" max="701" width="9.140625" style="6" bestFit="1" customWidth="1"/>
    <col min="702" max="702" width="16" style="6" bestFit="1" customWidth="1"/>
    <col min="703" max="703" width="9" style="6" bestFit="1" customWidth="1"/>
    <col min="704" max="704" width="7.85546875" style="6" bestFit="1" customWidth="1"/>
    <col min="705" max="705" width="11.7109375" style="6" bestFit="1" customWidth="1"/>
    <col min="706" max="706" width="14.28515625" style="6" customWidth="1"/>
    <col min="707" max="707" width="11.7109375" style="6" bestFit="1" customWidth="1"/>
    <col min="708" max="708" width="14.140625" style="6" bestFit="1" customWidth="1"/>
    <col min="709" max="709" width="16.7109375" style="6" customWidth="1"/>
    <col min="710" max="710" width="16.5703125" style="6" customWidth="1"/>
    <col min="711" max="712" width="7.85546875" style="6" bestFit="1" customWidth="1"/>
    <col min="713" max="713" width="8" style="6" bestFit="1" customWidth="1"/>
    <col min="714" max="715" width="7.85546875" style="6" bestFit="1" customWidth="1"/>
    <col min="716" max="716" width="9.7109375" style="6" customWidth="1"/>
    <col min="717" max="717" width="12.85546875" style="6" customWidth="1"/>
    <col min="718" max="954" width="9.140625" style="6"/>
    <col min="955" max="955" width="9" style="6" bestFit="1" customWidth="1"/>
    <col min="956" max="956" width="9.85546875" style="6" bestFit="1" customWidth="1"/>
    <col min="957" max="957" width="9.140625" style="6" bestFit="1" customWidth="1"/>
    <col min="958" max="958" width="16" style="6" bestFit="1" customWidth="1"/>
    <col min="959" max="959" width="9" style="6" bestFit="1" customWidth="1"/>
    <col min="960" max="960" width="7.85546875" style="6" bestFit="1" customWidth="1"/>
    <col min="961" max="961" width="11.7109375" style="6" bestFit="1" customWidth="1"/>
    <col min="962" max="962" width="14.28515625" style="6" customWidth="1"/>
    <col min="963" max="963" width="11.7109375" style="6" bestFit="1" customWidth="1"/>
    <col min="964" max="964" width="14.140625" style="6" bestFit="1" customWidth="1"/>
    <col min="965" max="965" width="16.7109375" style="6" customWidth="1"/>
    <col min="966" max="966" width="16.5703125" style="6" customWidth="1"/>
    <col min="967" max="968" width="7.85546875" style="6" bestFit="1" customWidth="1"/>
    <col min="969" max="969" width="8" style="6" bestFit="1" customWidth="1"/>
    <col min="970" max="971" width="7.85546875" style="6" bestFit="1" customWidth="1"/>
    <col min="972" max="972" width="9.7109375" style="6" customWidth="1"/>
    <col min="973" max="973" width="12.85546875" style="6" customWidth="1"/>
    <col min="974" max="1210" width="9.140625" style="6"/>
    <col min="1211" max="1211" width="9" style="6" bestFit="1" customWidth="1"/>
    <col min="1212" max="1212" width="9.85546875" style="6" bestFit="1" customWidth="1"/>
    <col min="1213" max="1213" width="9.140625" style="6" bestFit="1" customWidth="1"/>
    <col min="1214" max="1214" width="16" style="6" bestFit="1" customWidth="1"/>
    <col min="1215" max="1215" width="9" style="6" bestFit="1" customWidth="1"/>
    <col min="1216" max="1216" width="7.85546875" style="6" bestFit="1" customWidth="1"/>
    <col min="1217" max="1217" width="11.7109375" style="6" bestFit="1" customWidth="1"/>
    <col min="1218" max="1218" width="14.28515625" style="6" customWidth="1"/>
    <col min="1219" max="1219" width="11.7109375" style="6" bestFit="1" customWidth="1"/>
    <col min="1220" max="1220" width="14.140625" style="6" bestFit="1" customWidth="1"/>
    <col min="1221" max="1221" width="16.7109375" style="6" customWidth="1"/>
    <col min="1222" max="1222" width="16.5703125" style="6" customWidth="1"/>
    <col min="1223" max="1224" width="7.85546875" style="6" bestFit="1" customWidth="1"/>
    <col min="1225" max="1225" width="8" style="6" bestFit="1" customWidth="1"/>
    <col min="1226" max="1227" width="7.85546875" style="6" bestFit="1" customWidth="1"/>
    <col min="1228" max="1228" width="9.7109375" style="6" customWidth="1"/>
    <col min="1229" max="1229" width="12.85546875" style="6" customWidth="1"/>
    <col min="1230" max="1466" width="9.140625" style="6"/>
    <col min="1467" max="1467" width="9" style="6" bestFit="1" customWidth="1"/>
    <col min="1468" max="1468" width="9.85546875" style="6" bestFit="1" customWidth="1"/>
    <col min="1469" max="1469" width="9.140625" style="6" bestFit="1" customWidth="1"/>
    <col min="1470" max="1470" width="16" style="6" bestFit="1" customWidth="1"/>
    <col min="1471" max="1471" width="9" style="6" bestFit="1" customWidth="1"/>
    <col min="1472" max="1472" width="7.85546875" style="6" bestFit="1" customWidth="1"/>
    <col min="1473" max="1473" width="11.7109375" style="6" bestFit="1" customWidth="1"/>
    <col min="1474" max="1474" width="14.28515625" style="6" customWidth="1"/>
    <col min="1475" max="1475" width="11.7109375" style="6" bestFit="1" customWidth="1"/>
    <col min="1476" max="1476" width="14.140625" style="6" bestFit="1" customWidth="1"/>
    <col min="1477" max="1477" width="16.7109375" style="6" customWidth="1"/>
    <col min="1478" max="1478" width="16.5703125" style="6" customWidth="1"/>
    <col min="1479" max="1480" width="7.85546875" style="6" bestFit="1" customWidth="1"/>
    <col min="1481" max="1481" width="8" style="6" bestFit="1" customWidth="1"/>
    <col min="1482" max="1483" width="7.85546875" style="6" bestFit="1" customWidth="1"/>
    <col min="1484" max="1484" width="9.7109375" style="6" customWidth="1"/>
    <col min="1485" max="1485" width="12.85546875" style="6" customWidth="1"/>
    <col min="1486" max="1722" width="9.140625" style="6"/>
    <col min="1723" max="1723" width="9" style="6" bestFit="1" customWidth="1"/>
    <col min="1724" max="1724" width="9.85546875" style="6" bestFit="1" customWidth="1"/>
    <col min="1725" max="1725" width="9.140625" style="6" bestFit="1" customWidth="1"/>
    <col min="1726" max="1726" width="16" style="6" bestFit="1" customWidth="1"/>
    <col min="1727" max="1727" width="9" style="6" bestFit="1" customWidth="1"/>
    <col min="1728" max="1728" width="7.85546875" style="6" bestFit="1" customWidth="1"/>
    <col min="1729" max="1729" width="11.7109375" style="6" bestFit="1" customWidth="1"/>
    <col min="1730" max="1730" width="14.28515625" style="6" customWidth="1"/>
    <col min="1731" max="1731" width="11.7109375" style="6" bestFit="1" customWidth="1"/>
    <col min="1732" max="1732" width="14.140625" style="6" bestFit="1" customWidth="1"/>
    <col min="1733" max="1733" width="16.7109375" style="6" customWidth="1"/>
    <col min="1734" max="1734" width="16.5703125" style="6" customWidth="1"/>
    <col min="1735" max="1736" width="7.85546875" style="6" bestFit="1" customWidth="1"/>
    <col min="1737" max="1737" width="8" style="6" bestFit="1" customWidth="1"/>
    <col min="1738" max="1739" width="7.85546875" style="6" bestFit="1" customWidth="1"/>
    <col min="1740" max="1740" width="9.7109375" style="6" customWidth="1"/>
    <col min="1741" max="1741" width="12.85546875" style="6" customWidth="1"/>
    <col min="1742" max="1978" width="9.140625" style="6"/>
    <col min="1979" max="1979" width="9" style="6" bestFit="1" customWidth="1"/>
    <col min="1980" max="1980" width="9.85546875" style="6" bestFit="1" customWidth="1"/>
    <col min="1981" max="1981" width="9.140625" style="6" bestFit="1" customWidth="1"/>
    <col min="1982" max="1982" width="16" style="6" bestFit="1" customWidth="1"/>
    <col min="1983" max="1983" width="9" style="6" bestFit="1" customWidth="1"/>
    <col min="1984" max="1984" width="7.85546875" style="6" bestFit="1" customWidth="1"/>
    <col min="1985" max="1985" width="11.7109375" style="6" bestFit="1" customWidth="1"/>
    <col min="1986" max="1986" width="14.28515625" style="6" customWidth="1"/>
    <col min="1987" max="1987" width="11.7109375" style="6" bestFit="1" customWidth="1"/>
    <col min="1988" max="1988" width="14.140625" style="6" bestFit="1" customWidth="1"/>
    <col min="1989" max="1989" width="16.7109375" style="6" customWidth="1"/>
    <col min="1990" max="1990" width="16.5703125" style="6" customWidth="1"/>
    <col min="1991" max="1992" width="7.85546875" style="6" bestFit="1" customWidth="1"/>
    <col min="1993" max="1993" width="8" style="6" bestFit="1" customWidth="1"/>
    <col min="1994" max="1995" width="7.85546875" style="6" bestFit="1" customWidth="1"/>
    <col min="1996" max="1996" width="9.7109375" style="6" customWidth="1"/>
    <col min="1997" max="1997" width="12.85546875" style="6" customWidth="1"/>
    <col min="1998" max="2234" width="9.140625" style="6"/>
    <col min="2235" max="2235" width="9" style="6" bestFit="1" customWidth="1"/>
    <col min="2236" max="2236" width="9.85546875" style="6" bestFit="1" customWidth="1"/>
    <col min="2237" max="2237" width="9.140625" style="6" bestFit="1" customWidth="1"/>
    <col min="2238" max="2238" width="16" style="6" bestFit="1" customWidth="1"/>
    <col min="2239" max="2239" width="9" style="6" bestFit="1" customWidth="1"/>
    <col min="2240" max="2240" width="7.85546875" style="6" bestFit="1" customWidth="1"/>
    <col min="2241" max="2241" width="11.7109375" style="6" bestFit="1" customWidth="1"/>
    <col min="2242" max="2242" width="14.28515625" style="6" customWidth="1"/>
    <col min="2243" max="2243" width="11.7109375" style="6" bestFit="1" customWidth="1"/>
    <col min="2244" max="2244" width="14.140625" style="6" bestFit="1" customWidth="1"/>
    <col min="2245" max="2245" width="16.7109375" style="6" customWidth="1"/>
    <col min="2246" max="2246" width="16.5703125" style="6" customWidth="1"/>
    <col min="2247" max="2248" width="7.85546875" style="6" bestFit="1" customWidth="1"/>
    <col min="2249" max="2249" width="8" style="6" bestFit="1" customWidth="1"/>
    <col min="2250" max="2251" width="7.85546875" style="6" bestFit="1" customWidth="1"/>
    <col min="2252" max="2252" width="9.7109375" style="6" customWidth="1"/>
    <col min="2253" max="2253" width="12.85546875" style="6" customWidth="1"/>
    <col min="2254" max="2490" width="9.140625" style="6"/>
    <col min="2491" max="2491" width="9" style="6" bestFit="1" customWidth="1"/>
    <col min="2492" max="2492" width="9.85546875" style="6" bestFit="1" customWidth="1"/>
    <col min="2493" max="2493" width="9.140625" style="6" bestFit="1" customWidth="1"/>
    <col min="2494" max="2494" width="16" style="6" bestFit="1" customWidth="1"/>
    <col min="2495" max="2495" width="9" style="6" bestFit="1" customWidth="1"/>
    <col min="2496" max="2496" width="7.85546875" style="6" bestFit="1" customWidth="1"/>
    <col min="2497" max="2497" width="11.7109375" style="6" bestFit="1" customWidth="1"/>
    <col min="2498" max="2498" width="14.28515625" style="6" customWidth="1"/>
    <col min="2499" max="2499" width="11.7109375" style="6" bestFit="1" customWidth="1"/>
    <col min="2500" max="2500" width="14.140625" style="6" bestFit="1" customWidth="1"/>
    <col min="2501" max="2501" width="16.7109375" style="6" customWidth="1"/>
    <col min="2502" max="2502" width="16.5703125" style="6" customWidth="1"/>
    <col min="2503" max="2504" width="7.85546875" style="6" bestFit="1" customWidth="1"/>
    <col min="2505" max="2505" width="8" style="6" bestFit="1" customWidth="1"/>
    <col min="2506" max="2507" width="7.85546875" style="6" bestFit="1" customWidth="1"/>
    <col min="2508" max="2508" width="9.7109375" style="6" customWidth="1"/>
    <col min="2509" max="2509" width="12.85546875" style="6" customWidth="1"/>
    <col min="2510" max="2746" width="9.140625" style="6"/>
    <col min="2747" max="2747" width="9" style="6" bestFit="1" customWidth="1"/>
    <col min="2748" max="2748" width="9.85546875" style="6" bestFit="1" customWidth="1"/>
    <col min="2749" max="2749" width="9.140625" style="6" bestFit="1" customWidth="1"/>
    <col min="2750" max="2750" width="16" style="6" bestFit="1" customWidth="1"/>
    <col min="2751" max="2751" width="9" style="6" bestFit="1" customWidth="1"/>
    <col min="2752" max="2752" width="7.85546875" style="6" bestFit="1" customWidth="1"/>
    <col min="2753" max="2753" width="11.7109375" style="6" bestFit="1" customWidth="1"/>
    <col min="2754" max="2754" width="14.28515625" style="6" customWidth="1"/>
    <col min="2755" max="2755" width="11.7109375" style="6" bestFit="1" customWidth="1"/>
    <col min="2756" max="2756" width="14.140625" style="6" bestFit="1" customWidth="1"/>
    <col min="2757" max="2757" width="16.7109375" style="6" customWidth="1"/>
    <col min="2758" max="2758" width="16.5703125" style="6" customWidth="1"/>
    <col min="2759" max="2760" width="7.85546875" style="6" bestFit="1" customWidth="1"/>
    <col min="2761" max="2761" width="8" style="6" bestFit="1" customWidth="1"/>
    <col min="2762" max="2763" width="7.85546875" style="6" bestFit="1" customWidth="1"/>
    <col min="2764" max="2764" width="9.7109375" style="6" customWidth="1"/>
    <col min="2765" max="2765" width="12.85546875" style="6" customWidth="1"/>
    <col min="2766" max="3002" width="9.140625" style="6"/>
    <col min="3003" max="3003" width="9" style="6" bestFit="1" customWidth="1"/>
    <col min="3004" max="3004" width="9.85546875" style="6" bestFit="1" customWidth="1"/>
    <col min="3005" max="3005" width="9.140625" style="6" bestFit="1" customWidth="1"/>
    <col min="3006" max="3006" width="16" style="6" bestFit="1" customWidth="1"/>
    <col min="3007" max="3007" width="9" style="6" bestFit="1" customWidth="1"/>
    <col min="3008" max="3008" width="7.85546875" style="6" bestFit="1" customWidth="1"/>
    <col min="3009" max="3009" width="11.7109375" style="6" bestFit="1" customWidth="1"/>
    <col min="3010" max="3010" width="14.28515625" style="6" customWidth="1"/>
    <col min="3011" max="3011" width="11.7109375" style="6" bestFit="1" customWidth="1"/>
    <col min="3012" max="3012" width="14.140625" style="6" bestFit="1" customWidth="1"/>
    <col min="3013" max="3013" width="16.7109375" style="6" customWidth="1"/>
    <col min="3014" max="3014" width="16.5703125" style="6" customWidth="1"/>
    <col min="3015" max="3016" width="7.85546875" style="6" bestFit="1" customWidth="1"/>
    <col min="3017" max="3017" width="8" style="6" bestFit="1" customWidth="1"/>
    <col min="3018" max="3019" width="7.85546875" style="6" bestFit="1" customWidth="1"/>
    <col min="3020" max="3020" width="9.7109375" style="6" customWidth="1"/>
    <col min="3021" max="3021" width="12.85546875" style="6" customWidth="1"/>
    <col min="3022" max="3258" width="9.140625" style="6"/>
    <col min="3259" max="3259" width="9" style="6" bestFit="1" customWidth="1"/>
    <col min="3260" max="3260" width="9.85546875" style="6" bestFit="1" customWidth="1"/>
    <col min="3261" max="3261" width="9.140625" style="6" bestFit="1" customWidth="1"/>
    <col min="3262" max="3262" width="16" style="6" bestFit="1" customWidth="1"/>
    <col min="3263" max="3263" width="9" style="6" bestFit="1" customWidth="1"/>
    <col min="3264" max="3264" width="7.85546875" style="6" bestFit="1" customWidth="1"/>
    <col min="3265" max="3265" width="11.7109375" style="6" bestFit="1" customWidth="1"/>
    <col min="3266" max="3266" width="14.28515625" style="6" customWidth="1"/>
    <col min="3267" max="3267" width="11.7109375" style="6" bestFit="1" customWidth="1"/>
    <col min="3268" max="3268" width="14.140625" style="6" bestFit="1" customWidth="1"/>
    <col min="3269" max="3269" width="16.7109375" style="6" customWidth="1"/>
    <col min="3270" max="3270" width="16.5703125" style="6" customWidth="1"/>
    <col min="3271" max="3272" width="7.85546875" style="6" bestFit="1" customWidth="1"/>
    <col min="3273" max="3273" width="8" style="6" bestFit="1" customWidth="1"/>
    <col min="3274" max="3275" width="7.85546875" style="6" bestFit="1" customWidth="1"/>
    <col min="3276" max="3276" width="9.7109375" style="6" customWidth="1"/>
    <col min="3277" max="3277" width="12.85546875" style="6" customWidth="1"/>
    <col min="3278" max="3514" width="9.140625" style="6"/>
    <col min="3515" max="3515" width="9" style="6" bestFit="1" customWidth="1"/>
    <col min="3516" max="3516" width="9.85546875" style="6" bestFit="1" customWidth="1"/>
    <col min="3517" max="3517" width="9.140625" style="6" bestFit="1" customWidth="1"/>
    <col min="3518" max="3518" width="16" style="6" bestFit="1" customWidth="1"/>
    <col min="3519" max="3519" width="9" style="6" bestFit="1" customWidth="1"/>
    <col min="3520" max="3520" width="7.85546875" style="6" bestFit="1" customWidth="1"/>
    <col min="3521" max="3521" width="11.7109375" style="6" bestFit="1" customWidth="1"/>
    <col min="3522" max="3522" width="14.28515625" style="6" customWidth="1"/>
    <col min="3523" max="3523" width="11.7109375" style="6" bestFit="1" customWidth="1"/>
    <col min="3524" max="3524" width="14.140625" style="6" bestFit="1" customWidth="1"/>
    <col min="3525" max="3525" width="16.7109375" style="6" customWidth="1"/>
    <col min="3526" max="3526" width="16.5703125" style="6" customWidth="1"/>
    <col min="3527" max="3528" width="7.85546875" style="6" bestFit="1" customWidth="1"/>
    <col min="3529" max="3529" width="8" style="6" bestFit="1" customWidth="1"/>
    <col min="3530" max="3531" width="7.85546875" style="6" bestFit="1" customWidth="1"/>
    <col min="3532" max="3532" width="9.7109375" style="6" customWidth="1"/>
    <col min="3533" max="3533" width="12.85546875" style="6" customWidth="1"/>
    <col min="3534" max="3770" width="9.140625" style="6"/>
    <col min="3771" max="3771" width="9" style="6" bestFit="1" customWidth="1"/>
    <col min="3772" max="3772" width="9.85546875" style="6" bestFit="1" customWidth="1"/>
    <col min="3773" max="3773" width="9.140625" style="6" bestFit="1" customWidth="1"/>
    <col min="3774" max="3774" width="16" style="6" bestFit="1" customWidth="1"/>
    <col min="3775" max="3775" width="9" style="6" bestFit="1" customWidth="1"/>
    <col min="3776" max="3776" width="7.85546875" style="6" bestFit="1" customWidth="1"/>
    <col min="3777" max="3777" width="11.7109375" style="6" bestFit="1" customWidth="1"/>
    <col min="3778" max="3778" width="14.28515625" style="6" customWidth="1"/>
    <col min="3779" max="3779" width="11.7109375" style="6" bestFit="1" customWidth="1"/>
    <col min="3780" max="3780" width="14.140625" style="6" bestFit="1" customWidth="1"/>
    <col min="3781" max="3781" width="16.7109375" style="6" customWidth="1"/>
    <col min="3782" max="3782" width="16.5703125" style="6" customWidth="1"/>
    <col min="3783" max="3784" width="7.85546875" style="6" bestFit="1" customWidth="1"/>
    <col min="3785" max="3785" width="8" style="6" bestFit="1" customWidth="1"/>
    <col min="3786" max="3787" width="7.85546875" style="6" bestFit="1" customWidth="1"/>
    <col min="3788" max="3788" width="9.7109375" style="6" customWidth="1"/>
    <col min="3789" max="3789" width="12.85546875" style="6" customWidth="1"/>
    <col min="3790" max="4026" width="9.140625" style="6"/>
    <col min="4027" max="4027" width="9" style="6" bestFit="1" customWidth="1"/>
    <col min="4028" max="4028" width="9.85546875" style="6" bestFit="1" customWidth="1"/>
    <col min="4029" max="4029" width="9.140625" style="6" bestFit="1" customWidth="1"/>
    <col min="4030" max="4030" width="16" style="6" bestFit="1" customWidth="1"/>
    <col min="4031" max="4031" width="9" style="6" bestFit="1" customWidth="1"/>
    <col min="4032" max="4032" width="7.85546875" style="6" bestFit="1" customWidth="1"/>
    <col min="4033" max="4033" width="11.7109375" style="6" bestFit="1" customWidth="1"/>
    <col min="4034" max="4034" width="14.28515625" style="6" customWidth="1"/>
    <col min="4035" max="4035" width="11.7109375" style="6" bestFit="1" customWidth="1"/>
    <col min="4036" max="4036" width="14.140625" style="6" bestFit="1" customWidth="1"/>
    <col min="4037" max="4037" width="16.7109375" style="6" customWidth="1"/>
    <col min="4038" max="4038" width="16.5703125" style="6" customWidth="1"/>
    <col min="4039" max="4040" width="7.85546875" style="6" bestFit="1" customWidth="1"/>
    <col min="4041" max="4041" width="8" style="6" bestFit="1" customWidth="1"/>
    <col min="4042" max="4043" width="7.85546875" style="6" bestFit="1" customWidth="1"/>
    <col min="4044" max="4044" width="9.7109375" style="6" customWidth="1"/>
    <col min="4045" max="4045" width="12.85546875" style="6" customWidth="1"/>
    <col min="4046" max="4282" width="9.140625" style="6"/>
    <col min="4283" max="4283" width="9" style="6" bestFit="1" customWidth="1"/>
    <col min="4284" max="4284" width="9.85546875" style="6" bestFit="1" customWidth="1"/>
    <col min="4285" max="4285" width="9.140625" style="6" bestFit="1" customWidth="1"/>
    <col min="4286" max="4286" width="16" style="6" bestFit="1" customWidth="1"/>
    <col min="4287" max="4287" width="9" style="6" bestFit="1" customWidth="1"/>
    <col min="4288" max="4288" width="7.85546875" style="6" bestFit="1" customWidth="1"/>
    <col min="4289" max="4289" width="11.7109375" style="6" bestFit="1" customWidth="1"/>
    <col min="4290" max="4290" width="14.28515625" style="6" customWidth="1"/>
    <col min="4291" max="4291" width="11.7109375" style="6" bestFit="1" customWidth="1"/>
    <col min="4292" max="4292" width="14.140625" style="6" bestFit="1" customWidth="1"/>
    <col min="4293" max="4293" width="16.7109375" style="6" customWidth="1"/>
    <col min="4294" max="4294" width="16.5703125" style="6" customWidth="1"/>
    <col min="4295" max="4296" width="7.85546875" style="6" bestFit="1" customWidth="1"/>
    <col min="4297" max="4297" width="8" style="6" bestFit="1" customWidth="1"/>
    <col min="4298" max="4299" width="7.85546875" style="6" bestFit="1" customWidth="1"/>
    <col min="4300" max="4300" width="9.7109375" style="6" customWidth="1"/>
    <col min="4301" max="4301" width="12.85546875" style="6" customWidth="1"/>
    <col min="4302" max="4538" width="9.140625" style="6"/>
    <col min="4539" max="4539" width="9" style="6" bestFit="1" customWidth="1"/>
    <col min="4540" max="4540" width="9.85546875" style="6" bestFit="1" customWidth="1"/>
    <col min="4541" max="4541" width="9.140625" style="6" bestFit="1" customWidth="1"/>
    <col min="4542" max="4542" width="16" style="6" bestFit="1" customWidth="1"/>
    <col min="4543" max="4543" width="9" style="6" bestFit="1" customWidth="1"/>
    <col min="4544" max="4544" width="7.85546875" style="6" bestFit="1" customWidth="1"/>
    <col min="4545" max="4545" width="11.7109375" style="6" bestFit="1" customWidth="1"/>
    <col min="4546" max="4546" width="14.28515625" style="6" customWidth="1"/>
    <col min="4547" max="4547" width="11.7109375" style="6" bestFit="1" customWidth="1"/>
    <col min="4548" max="4548" width="14.140625" style="6" bestFit="1" customWidth="1"/>
    <col min="4549" max="4549" width="16.7109375" style="6" customWidth="1"/>
    <col min="4550" max="4550" width="16.5703125" style="6" customWidth="1"/>
    <col min="4551" max="4552" width="7.85546875" style="6" bestFit="1" customWidth="1"/>
    <col min="4553" max="4553" width="8" style="6" bestFit="1" customWidth="1"/>
    <col min="4554" max="4555" width="7.85546875" style="6" bestFit="1" customWidth="1"/>
    <col min="4556" max="4556" width="9.7109375" style="6" customWidth="1"/>
    <col min="4557" max="4557" width="12.85546875" style="6" customWidth="1"/>
    <col min="4558" max="4794" width="9.140625" style="6"/>
    <col min="4795" max="4795" width="9" style="6" bestFit="1" customWidth="1"/>
    <col min="4796" max="4796" width="9.85546875" style="6" bestFit="1" customWidth="1"/>
    <col min="4797" max="4797" width="9.140625" style="6" bestFit="1" customWidth="1"/>
    <col min="4798" max="4798" width="16" style="6" bestFit="1" customWidth="1"/>
    <col min="4799" max="4799" width="9" style="6" bestFit="1" customWidth="1"/>
    <col min="4800" max="4800" width="7.85546875" style="6" bestFit="1" customWidth="1"/>
    <col min="4801" max="4801" width="11.7109375" style="6" bestFit="1" customWidth="1"/>
    <col min="4802" max="4802" width="14.28515625" style="6" customWidth="1"/>
    <col min="4803" max="4803" width="11.7109375" style="6" bestFit="1" customWidth="1"/>
    <col min="4804" max="4804" width="14.140625" style="6" bestFit="1" customWidth="1"/>
    <col min="4805" max="4805" width="16.7109375" style="6" customWidth="1"/>
    <col min="4806" max="4806" width="16.5703125" style="6" customWidth="1"/>
    <col min="4807" max="4808" width="7.85546875" style="6" bestFit="1" customWidth="1"/>
    <col min="4809" max="4809" width="8" style="6" bestFit="1" customWidth="1"/>
    <col min="4810" max="4811" width="7.85546875" style="6" bestFit="1" customWidth="1"/>
    <col min="4812" max="4812" width="9.7109375" style="6" customWidth="1"/>
    <col min="4813" max="4813" width="12.85546875" style="6" customWidth="1"/>
    <col min="4814" max="5050" width="9.140625" style="6"/>
    <col min="5051" max="5051" width="9" style="6" bestFit="1" customWidth="1"/>
    <col min="5052" max="5052" width="9.85546875" style="6" bestFit="1" customWidth="1"/>
    <col min="5053" max="5053" width="9.140625" style="6" bestFit="1" customWidth="1"/>
    <col min="5054" max="5054" width="16" style="6" bestFit="1" customWidth="1"/>
    <col min="5055" max="5055" width="9" style="6" bestFit="1" customWidth="1"/>
    <col min="5056" max="5056" width="7.85546875" style="6" bestFit="1" customWidth="1"/>
    <col min="5057" max="5057" width="11.7109375" style="6" bestFit="1" customWidth="1"/>
    <col min="5058" max="5058" width="14.28515625" style="6" customWidth="1"/>
    <col min="5059" max="5059" width="11.7109375" style="6" bestFit="1" customWidth="1"/>
    <col min="5060" max="5060" width="14.140625" style="6" bestFit="1" customWidth="1"/>
    <col min="5061" max="5061" width="16.7109375" style="6" customWidth="1"/>
    <col min="5062" max="5062" width="16.5703125" style="6" customWidth="1"/>
    <col min="5063" max="5064" width="7.85546875" style="6" bestFit="1" customWidth="1"/>
    <col min="5065" max="5065" width="8" style="6" bestFit="1" customWidth="1"/>
    <col min="5066" max="5067" width="7.85546875" style="6" bestFit="1" customWidth="1"/>
    <col min="5068" max="5068" width="9.7109375" style="6" customWidth="1"/>
    <col min="5069" max="5069" width="12.85546875" style="6" customWidth="1"/>
    <col min="5070" max="5306" width="9.140625" style="6"/>
    <col min="5307" max="5307" width="9" style="6" bestFit="1" customWidth="1"/>
    <col min="5308" max="5308" width="9.85546875" style="6" bestFit="1" customWidth="1"/>
    <col min="5309" max="5309" width="9.140625" style="6" bestFit="1" customWidth="1"/>
    <col min="5310" max="5310" width="16" style="6" bestFit="1" customWidth="1"/>
    <col min="5311" max="5311" width="9" style="6" bestFit="1" customWidth="1"/>
    <col min="5312" max="5312" width="7.85546875" style="6" bestFit="1" customWidth="1"/>
    <col min="5313" max="5313" width="11.7109375" style="6" bestFit="1" customWidth="1"/>
    <col min="5314" max="5314" width="14.28515625" style="6" customWidth="1"/>
    <col min="5315" max="5315" width="11.7109375" style="6" bestFit="1" customWidth="1"/>
    <col min="5316" max="5316" width="14.140625" style="6" bestFit="1" customWidth="1"/>
    <col min="5317" max="5317" width="16.7109375" style="6" customWidth="1"/>
    <col min="5318" max="5318" width="16.5703125" style="6" customWidth="1"/>
    <col min="5319" max="5320" width="7.85546875" style="6" bestFit="1" customWidth="1"/>
    <col min="5321" max="5321" width="8" style="6" bestFit="1" customWidth="1"/>
    <col min="5322" max="5323" width="7.85546875" style="6" bestFit="1" customWidth="1"/>
    <col min="5324" max="5324" width="9.7109375" style="6" customWidth="1"/>
    <col min="5325" max="5325" width="12.85546875" style="6" customWidth="1"/>
    <col min="5326" max="5562" width="9.140625" style="6"/>
    <col min="5563" max="5563" width="9" style="6" bestFit="1" customWidth="1"/>
    <col min="5564" max="5564" width="9.85546875" style="6" bestFit="1" customWidth="1"/>
    <col min="5565" max="5565" width="9.140625" style="6" bestFit="1" customWidth="1"/>
    <col min="5566" max="5566" width="16" style="6" bestFit="1" customWidth="1"/>
    <col min="5567" max="5567" width="9" style="6" bestFit="1" customWidth="1"/>
    <col min="5568" max="5568" width="7.85546875" style="6" bestFit="1" customWidth="1"/>
    <col min="5569" max="5569" width="11.7109375" style="6" bestFit="1" customWidth="1"/>
    <col min="5570" max="5570" width="14.28515625" style="6" customWidth="1"/>
    <col min="5571" max="5571" width="11.7109375" style="6" bestFit="1" customWidth="1"/>
    <col min="5572" max="5572" width="14.140625" style="6" bestFit="1" customWidth="1"/>
    <col min="5573" max="5573" width="16.7109375" style="6" customWidth="1"/>
    <col min="5574" max="5574" width="16.5703125" style="6" customWidth="1"/>
    <col min="5575" max="5576" width="7.85546875" style="6" bestFit="1" customWidth="1"/>
    <col min="5577" max="5577" width="8" style="6" bestFit="1" customWidth="1"/>
    <col min="5578" max="5579" width="7.85546875" style="6" bestFit="1" customWidth="1"/>
    <col min="5580" max="5580" width="9.7109375" style="6" customWidth="1"/>
    <col min="5581" max="5581" width="12.85546875" style="6" customWidth="1"/>
    <col min="5582" max="5818" width="9.140625" style="6"/>
    <col min="5819" max="5819" width="9" style="6" bestFit="1" customWidth="1"/>
    <col min="5820" max="5820" width="9.85546875" style="6" bestFit="1" customWidth="1"/>
    <col min="5821" max="5821" width="9.140625" style="6" bestFit="1" customWidth="1"/>
    <col min="5822" max="5822" width="16" style="6" bestFit="1" customWidth="1"/>
    <col min="5823" max="5823" width="9" style="6" bestFit="1" customWidth="1"/>
    <col min="5824" max="5824" width="7.85546875" style="6" bestFit="1" customWidth="1"/>
    <col min="5825" max="5825" width="11.7109375" style="6" bestFit="1" customWidth="1"/>
    <col min="5826" max="5826" width="14.28515625" style="6" customWidth="1"/>
    <col min="5827" max="5827" width="11.7109375" style="6" bestFit="1" customWidth="1"/>
    <col min="5828" max="5828" width="14.140625" style="6" bestFit="1" customWidth="1"/>
    <col min="5829" max="5829" width="16.7109375" style="6" customWidth="1"/>
    <col min="5830" max="5830" width="16.5703125" style="6" customWidth="1"/>
    <col min="5831" max="5832" width="7.85546875" style="6" bestFit="1" customWidth="1"/>
    <col min="5833" max="5833" width="8" style="6" bestFit="1" customWidth="1"/>
    <col min="5834" max="5835" width="7.85546875" style="6" bestFit="1" customWidth="1"/>
    <col min="5836" max="5836" width="9.7109375" style="6" customWidth="1"/>
    <col min="5837" max="5837" width="12.85546875" style="6" customWidth="1"/>
    <col min="5838" max="6074" width="9.140625" style="6"/>
    <col min="6075" max="6075" width="9" style="6" bestFit="1" customWidth="1"/>
    <col min="6076" max="6076" width="9.85546875" style="6" bestFit="1" customWidth="1"/>
    <col min="6077" max="6077" width="9.140625" style="6" bestFit="1" customWidth="1"/>
    <col min="6078" max="6078" width="16" style="6" bestFit="1" customWidth="1"/>
    <col min="6079" max="6079" width="9" style="6" bestFit="1" customWidth="1"/>
    <col min="6080" max="6080" width="7.85546875" style="6" bestFit="1" customWidth="1"/>
    <col min="6081" max="6081" width="11.7109375" style="6" bestFit="1" customWidth="1"/>
    <col min="6082" max="6082" width="14.28515625" style="6" customWidth="1"/>
    <col min="6083" max="6083" width="11.7109375" style="6" bestFit="1" customWidth="1"/>
    <col min="6084" max="6084" width="14.140625" style="6" bestFit="1" customWidth="1"/>
    <col min="6085" max="6085" width="16.7109375" style="6" customWidth="1"/>
    <col min="6086" max="6086" width="16.5703125" style="6" customWidth="1"/>
    <col min="6087" max="6088" width="7.85546875" style="6" bestFit="1" customWidth="1"/>
    <col min="6089" max="6089" width="8" style="6" bestFit="1" customWidth="1"/>
    <col min="6090" max="6091" width="7.85546875" style="6" bestFit="1" customWidth="1"/>
    <col min="6092" max="6092" width="9.7109375" style="6" customWidth="1"/>
    <col min="6093" max="6093" width="12.85546875" style="6" customWidth="1"/>
    <col min="6094" max="6330" width="9.140625" style="6"/>
    <col min="6331" max="6331" width="9" style="6" bestFit="1" customWidth="1"/>
    <col min="6332" max="6332" width="9.85546875" style="6" bestFit="1" customWidth="1"/>
    <col min="6333" max="6333" width="9.140625" style="6" bestFit="1" customWidth="1"/>
    <col min="6334" max="6334" width="16" style="6" bestFit="1" customWidth="1"/>
    <col min="6335" max="6335" width="9" style="6" bestFit="1" customWidth="1"/>
    <col min="6336" max="6336" width="7.85546875" style="6" bestFit="1" customWidth="1"/>
    <col min="6337" max="6337" width="11.7109375" style="6" bestFit="1" customWidth="1"/>
    <col min="6338" max="6338" width="14.28515625" style="6" customWidth="1"/>
    <col min="6339" max="6339" width="11.7109375" style="6" bestFit="1" customWidth="1"/>
    <col min="6340" max="6340" width="14.140625" style="6" bestFit="1" customWidth="1"/>
    <col min="6341" max="6341" width="16.7109375" style="6" customWidth="1"/>
    <col min="6342" max="6342" width="16.5703125" style="6" customWidth="1"/>
    <col min="6343" max="6344" width="7.85546875" style="6" bestFit="1" customWidth="1"/>
    <col min="6345" max="6345" width="8" style="6" bestFit="1" customWidth="1"/>
    <col min="6346" max="6347" width="7.85546875" style="6" bestFit="1" customWidth="1"/>
    <col min="6348" max="6348" width="9.7109375" style="6" customWidth="1"/>
    <col min="6349" max="6349" width="12.85546875" style="6" customWidth="1"/>
    <col min="6350" max="6586" width="9.140625" style="6"/>
    <col min="6587" max="6587" width="9" style="6" bestFit="1" customWidth="1"/>
    <col min="6588" max="6588" width="9.85546875" style="6" bestFit="1" customWidth="1"/>
    <col min="6589" max="6589" width="9.140625" style="6" bestFit="1" customWidth="1"/>
    <col min="6590" max="6590" width="16" style="6" bestFit="1" customWidth="1"/>
    <col min="6591" max="6591" width="9" style="6" bestFit="1" customWidth="1"/>
    <col min="6592" max="6592" width="7.85546875" style="6" bestFit="1" customWidth="1"/>
    <col min="6593" max="6593" width="11.7109375" style="6" bestFit="1" customWidth="1"/>
    <col min="6594" max="6594" width="14.28515625" style="6" customWidth="1"/>
    <col min="6595" max="6595" width="11.7109375" style="6" bestFit="1" customWidth="1"/>
    <col min="6596" max="6596" width="14.140625" style="6" bestFit="1" customWidth="1"/>
    <col min="6597" max="6597" width="16.7109375" style="6" customWidth="1"/>
    <col min="6598" max="6598" width="16.5703125" style="6" customWidth="1"/>
    <col min="6599" max="6600" width="7.85546875" style="6" bestFit="1" customWidth="1"/>
    <col min="6601" max="6601" width="8" style="6" bestFit="1" customWidth="1"/>
    <col min="6602" max="6603" width="7.85546875" style="6" bestFit="1" customWidth="1"/>
    <col min="6604" max="6604" width="9.7109375" style="6" customWidth="1"/>
    <col min="6605" max="6605" width="12.85546875" style="6" customWidth="1"/>
    <col min="6606" max="6842" width="9.140625" style="6"/>
    <col min="6843" max="6843" width="9" style="6" bestFit="1" customWidth="1"/>
    <col min="6844" max="6844" width="9.85546875" style="6" bestFit="1" customWidth="1"/>
    <col min="6845" max="6845" width="9.140625" style="6" bestFit="1" customWidth="1"/>
    <col min="6846" max="6846" width="16" style="6" bestFit="1" customWidth="1"/>
    <col min="6847" max="6847" width="9" style="6" bestFit="1" customWidth="1"/>
    <col min="6848" max="6848" width="7.85546875" style="6" bestFit="1" customWidth="1"/>
    <col min="6849" max="6849" width="11.7109375" style="6" bestFit="1" customWidth="1"/>
    <col min="6850" max="6850" width="14.28515625" style="6" customWidth="1"/>
    <col min="6851" max="6851" width="11.7109375" style="6" bestFit="1" customWidth="1"/>
    <col min="6852" max="6852" width="14.140625" style="6" bestFit="1" customWidth="1"/>
    <col min="6853" max="6853" width="16.7109375" style="6" customWidth="1"/>
    <col min="6854" max="6854" width="16.5703125" style="6" customWidth="1"/>
    <col min="6855" max="6856" width="7.85546875" style="6" bestFit="1" customWidth="1"/>
    <col min="6857" max="6857" width="8" style="6" bestFit="1" customWidth="1"/>
    <col min="6858" max="6859" width="7.85546875" style="6" bestFit="1" customWidth="1"/>
    <col min="6860" max="6860" width="9.7109375" style="6" customWidth="1"/>
    <col min="6861" max="6861" width="12.85546875" style="6" customWidth="1"/>
    <col min="6862" max="7098" width="9.140625" style="6"/>
    <col min="7099" max="7099" width="9" style="6" bestFit="1" customWidth="1"/>
    <col min="7100" max="7100" width="9.85546875" style="6" bestFit="1" customWidth="1"/>
    <col min="7101" max="7101" width="9.140625" style="6" bestFit="1" customWidth="1"/>
    <col min="7102" max="7102" width="16" style="6" bestFit="1" customWidth="1"/>
    <col min="7103" max="7103" width="9" style="6" bestFit="1" customWidth="1"/>
    <col min="7104" max="7104" width="7.85546875" style="6" bestFit="1" customWidth="1"/>
    <col min="7105" max="7105" width="11.7109375" style="6" bestFit="1" customWidth="1"/>
    <col min="7106" max="7106" width="14.28515625" style="6" customWidth="1"/>
    <col min="7107" max="7107" width="11.7109375" style="6" bestFit="1" customWidth="1"/>
    <col min="7108" max="7108" width="14.140625" style="6" bestFit="1" customWidth="1"/>
    <col min="7109" max="7109" width="16.7109375" style="6" customWidth="1"/>
    <col min="7110" max="7110" width="16.5703125" style="6" customWidth="1"/>
    <col min="7111" max="7112" width="7.85546875" style="6" bestFit="1" customWidth="1"/>
    <col min="7113" max="7113" width="8" style="6" bestFit="1" customWidth="1"/>
    <col min="7114" max="7115" width="7.85546875" style="6" bestFit="1" customWidth="1"/>
    <col min="7116" max="7116" width="9.7109375" style="6" customWidth="1"/>
    <col min="7117" max="7117" width="12.85546875" style="6" customWidth="1"/>
    <col min="7118" max="7354" width="9.140625" style="6"/>
    <col min="7355" max="7355" width="9" style="6" bestFit="1" customWidth="1"/>
    <col min="7356" max="7356" width="9.85546875" style="6" bestFit="1" customWidth="1"/>
    <col min="7357" max="7357" width="9.140625" style="6" bestFit="1" customWidth="1"/>
    <col min="7358" max="7358" width="16" style="6" bestFit="1" customWidth="1"/>
    <col min="7359" max="7359" width="9" style="6" bestFit="1" customWidth="1"/>
    <col min="7360" max="7360" width="7.85546875" style="6" bestFit="1" customWidth="1"/>
    <col min="7361" max="7361" width="11.7109375" style="6" bestFit="1" customWidth="1"/>
    <col min="7362" max="7362" width="14.28515625" style="6" customWidth="1"/>
    <col min="7363" max="7363" width="11.7109375" style="6" bestFit="1" customWidth="1"/>
    <col min="7364" max="7364" width="14.140625" style="6" bestFit="1" customWidth="1"/>
    <col min="7365" max="7365" width="16.7109375" style="6" customWidth="1"/>
    <col min="7366" max="7366" width="16.5703125" style="6" customWidth="1"/>
    <col min="7367" max="7368" width="7.85546875" style="6" bestFit="1" customWidth="1"/>
    <col min="7369" max="7369" width="8" style="6" bestFit="1" customWidth="1"/>
    <col min="7370" max="7371" width="7.85546875" style="6" bestFit="1" customWidth="1"/>
    <col min="7372" max="7372" width="9.7109375" style="6" customWidth="1"/>
    <col min="7373" max="7373" width="12.85546875" style="6" customWidth="1"/>
    <col min="7374" max="7610" width="9.140625" style="6"/>
    <col min="7611" max="7611" width="9" style="6" bestFit="1" customWidth="1"/>
    <col min="7612" max="7612" width="9.85546875" style="6" bestFit="1" customWidth="1"/>
    <col min="7613" max="7613" width="9.140625" style="6" bestFit="1" customWidth="1"/>
    <col min="7614" max="7614" width="16" style="6" bestFit="1" customWidth="1"/>
    <col min="7615" max="7615" width="9" style="6" bestFit="1" customWidth="1"/>
    <col min="7616" max="7616" width="7.85546875" style="6" bestFit="1" customWidth="1"/>
    <col min="7617" max="7617" width="11.7109375" style="6" bestFit="1" customWidth="1"/>
    <col min="7618" max="7618" width="14.28515625" style="6" customWidth="1"/>
    <col min="7619" max="7619" width="11.7109375" style="6" bestFit="1" customWidth="1"/>
    <col min="7620" max="7620" width="14.140625" style="6" bestFit="1" customWidth="1"/>
    <col min="7621" max="7621" width="16.7109375" style="6" customWidth="1"/>
    <col min="7622" max="7622" width="16.5703125" style="6" customWidth="1"/>
    <col min="7623" max="7624" width="7.85546875" style="6" bestFit="1" customWidth="1"/>
    <col min="7625" max="7625" width="8" style="6" bestFit="1" customWidth="1"/>
    <col min="7626" max="7627" width="7.85546875" style="6" bestFit="1" customWidth="1"/>
    <col min="7628" max="7628" width="9.7109375" style="6" customWidth="1"/>
    <col min="7629" max="7629" width="12.85546875" style="6" customWidth="1"/>
    <col min="7630" max="7866" width="9.140625" style="6"/>
    <col min="7867" max="7867" width="9" style="6" bestFit="1" customWidth="1"/>
    <col min="7868" max="7868" width="9.85546875" style="6" bestFit="1" customWidth="1"/>
    <col min="7869" max="7869" width="9.140625" style="6" bestFit="1" customWidth="1"/>
    <col min="7870" max="7870" width="16" style="6" bestFit="1" customWidth="1"/>
    <col min="7871" max="7871" width="9" style="6" bestFit="1" customWidth="1"/>
    <col min="7872" max="7872" width="7.85546875" style="6" bestFit="1" customWidth="1"/>
    <col min="7873" max="7873" width="11.7109375" style="6" bestFit="1" customWidth="1"/>
    <col min="7874" max="7874" width="14.28515625" style="6" customWidth="1"/>
    <col min="7875" max="7875" width="11.7109375" style="6" bestFit="1" customWidth="1"/>
    <col min="7876" max="7876" width="14.140625" style="6" bestFit="1" customWidth="1"/>
    <col min="7877" max="7877" width="16.7109375" style="6" customWidth="1"/>
    <col min="7878" max="7878" width="16.5703125" style="6" customWidth="1"/>
    <col min="7879" max="7880" width="7.85546875" style="6" bestFit="1" customWidth="1"/>
    <col min="7881" max="7881" width="8" style="6" bestFit="1" customWidth="1"/>
    <col min="7882" max="7883" width="7.85546875" style="6" bestFit="1" customWidth="1"/>
    <col min="7884" max="7884" width="9.7109375" style="6" customWidth="1"/>
    <col min="7885" max="7885" width="12.85546875" style="6" customWidth="1"/>
    <col min="7886" max="8122" width="9.140625" style="6"/>
    <col min="8123" max="8123" width="9" style="6" bestFit="1" customWidth="1"/>
    <col min="8124" max="8124" width="9.85546875" style="6" bestFit="1" customWidth="1"/>
    <col min="8125" max="8125" width="9.140625" style="6" bestFit="1" customWidth="1"/>
    <col min="8126" max="8126" width="16" style="6" bestFit="1" customWidth="1"/>
    <col min="8127" max="8127" width="9" style="6" bestFit="1" customWidth="1"/>
    <col min="8128" max="8128" width="7.85546875" style="6" bestFit="1" customWidth="1"/>
    <col min="8129" max="8129" width="11.7109375" style="6" bestFit="1" customWidth="1"/>
    <col min="8130" max="8130" width="14.28515625" style="6" customWidth="1"/>
    <col min="8131" max="8131" width="11.7109375" style="6" bestFit="1" customWidth="1"/>
    <col min="8132" max="8132" width="14.140625" style="6" bestFit="1" customWidth="1"/>
    <col min="8133" max="8133" width="16.7109375" style="6" customWidth="1"/>
    <col min="8134" max="8134" width="16.5703125" style="6" customWidth="1"/>
    <col min="8135" max="8136" width="7.85546875" style="6" bestFit="1" customWidth="1"/>
    <col min="8137" max="8137" width="8" style="6" bestFit="1" customWidth="1"/>
    <col min="8138" max="8139" width="7.85546875" style="6" bestFit="1" customWidth="1"/>
    <col min="8140" max="8140" width="9.7109375" style="6" customWidth="1"/>
    <col min="8141" max="8141" width="12.85546875" style="6" customWidth="1"/>
    <col min="8142" max="8378" width="9.140625" style="6"/>
    <col min="8379" max="8379" width="9" style="6" bestFit="1" customWidth="1"/>
    <col min="8380" max="8380" width="9.85546875" style="6" bestFit="1" customWidth="1"/>
    <col min="8381" max="8381" width="9.140625" style="6" bestFit="1" customWidth="1"/>
    <col min="8382" max="8382" width="16" style="6" bestFit="1" customWidth="1"/>
    <col min="8383" max="8383" width="9" style="6" bestFit="1" customWidth="1"/>
    <col min="8384" max="8384" width="7.85546875" style="6" bestFit="1" customWidth="1"/>
    <col min="8385" max="8385" width="11.7109375" style="6" bestFit="1" customWidth="1"/>
    <col min="8386" max="8386" width="14.28515625" style="6" customWidth="1"/>
    <col min="8387" max="8387" width="11.7109375" style="6" bestFit="1" customWidth="1"/>
    <col min="8388" max="8388" width="14.140625" style="6" bestFit="1" customWidth="1"/>
    <col min="8389" max="8389" width="16.7109375" style="6" customWidth="1"/>
    <col min="8390" max="8390" width="16.5703125" style="6" customWidth="1"/>
    <col min="8391" max="8392" width="7.85546875" style="6" bestFit="1" customWidth="1"/>
    <col min="8393" max="8393" width="8" style="6" bestFit="1" customWidth="1"/>
    <col min="8394" max="8395" width="7.85546875" style="6" bestFit="1" customWidth="1"/>
    <col min="8396" max="8396" width="9.7109375" style="6" customWidth="1"/>
    <col min="8397" max="8397" width="12.85546875" style="6" customWidth="1"/>
    <col min="8398" max="8634" width="9.140625" style="6"/>
    <col min="8635" max="8635" width="9" style="6" bestFit="1" customWidth="1"/>
    <col min="8636" max="8636" width="9.85546875" style="6" bestFit="1" customWidth="1"/>
    <col min="8637" max="8637" width="9.140625" style="6" bestFit="1" customWidth="1"/>
    <col min="8638" max="8638" width="16" style="6" bestFit="1" customWidth="1"/>
    <col min="8639" max="8639" width="9" style="6" bestFit="1" customWidth="1"/>
    <col min="8640" max="8640" width="7.85546875" style="6" bestFit="1" customWidth="1"/>
    <col min="8641" max="8641" width="11.7109375" style="6" bestFit="1" customWidth="1"/>
    <col min="8642" max="8642" width="14.28515625" style="6" customWidth="1"/>
    <col min="8643" max="8643" width="11.7109375" style="6" bestFit="1" customWidth="1"/>
    <col min="8644" max="8644" width="14.140625" style="6" bestFit="1" customWidth="1"/>
    <col min="8645" max="8645" width="16.7109375" style="6" customWidth="1"/>
    <col min="8646" max="8646" width="16.5703125" style="6" customWidth="1"/>
    <col min="8647" max="8648" width="7.85546875" style="6" bestFit="1" customWidth="1"/>
    <col min="8649" max="8649" width="8" style="6" bestFit="1" customWidth="1"/>
    <col min="8650" max="8651" width="7.85546875" style="6" bestFit="1" customWidth="1"/>
    <col min="8652" max="8652" width="9.7109375" style="6" customWidth="1"/>
    <col min="8653" max="8653" width="12.85546875" style="6" customWidth="1"/>
    <col min="8654" max="8890" width="9.140625" style="6"/>
    <col min="8891" max="8891" width="9" style="6" bestFit="1" customWidth="1"/>
    <col min="8892" max="8892" width="9.85546875" style="6" bestFit="1" customWidth="1"/>
    <col min="8893" max="8893" width="9.140625" style="6" bestFit="1" customWidth="1"/>
    <col min="8894" max="8894" width="16" style="6" bestFit="1" customWidth="1"/>
    <col min="8895" max="8895" width="9" style="6" bestFit="1" customWidth="1"/>
    <col min="8896" max="8896" width="7.85546875" style="6" bestFit="1" customWidth="1"/>
    <col min="8897" max="8897" width="11.7109375" style="6" bestFit="1" customWidth="1"/>
    <col min="8898" max="8898" width="14.28515625" style="6" customWidth="1"/>
    <col min="8899" max="8899" width="11.7109375" style="6" bestFit="1" customWidth="1"/>
    <col min="8900" max="8900" width="14.140625" style="6" bestFit="1" customWidth="1"/>
    <col min="8901" max="8901" width="16.7109375" style="6" customWidth="1"/>
    <col min="8902" max="8902" width="16.5703125" style="6" customWidth="1"/>
    <col min="8903" max="8904" width="7.85546875" style="6" bestFit="1" customWidth="1"/>
    <col min="8905" max="8905" width="8" style="6" bestFit="1" customWidth="1"/>
    <col min="8906" max="8907" width="7.85546875" style="6" bestFit="1" customWidth="1"/>
    <col min="8908" max="8908" width="9.7109375" style="6" customWidth="1"/>
    <col min="8909" max="8909" width="12.85546875" style="6" customWidth="1"/>
    <col min="8910" max="9146" width="9.140625" style="6"/>
    <col min="9147" max="9147" width="9" style="6" bestFit="1" customWidth="1"/>
    <col min="9148" max="9148" width="9.85546875" style="6" bestFit="1" customWidth="1"/>
    <col min="9149" max="9149" width="9.140625" style="6" bestFit="1" customWidth="1"/>
    <col min="9150" max="9150" width="16" style="6" bestFit="1" customWidth="1"/>
    <col min="9151" max="9151" width="9" style="6" bestFit="1" customWidth="1"/>
    <col min="9152" max="9152" width="7.85546875" style="6" bestFit="1" customWidth="1"/>
    <col min="9153" max="9153" width="11.7109375" style="6" bestFit="1" customWidth="1"/>
    <col min="9154" max="9154" width="14.28515625" style="6" customWidth="1"/>
    <col min="9155" max="9155" width="11.7109375" style="6" bestFit="1" customWidth="1"/>
    <col min="9156" max="9156" width="14.140625" style="6" bestFit="1" customWidth="1"/>
    <col min="9157" max="9157" width="16.7109375" style="6" customWidth="1"/>
    <col min="9158" max="9158" width="16.5703125" style="6" customWidth="1"/>
    <col min="9159" max="9160" width="7.85546875" style="6" bestFit="1" customWidth="1"/>
    <col min="9161" max="9161" width="8" style="6" bestFit="1" customWidth="1"/>
    <col min="9162" max="9163" width="7.85546875" style="6" bestFit="1" customWidth="1"/>
    <col min="9164" max="9164" width="9.7109375" style="6" customWidth="1"/>
    <col min="9165" max="9165" width="12.85546875" style="6" customWidth="1"/>
    <col min="9166" max="9402" width="9.140625" style="6"/>
    <col min="9403" max="9403" width="9" style="6" bestFit="1" customWidth="1"/>
    <col min="9404" max="9404" width="9.85546875" style="6" bestFit="1" customWidth="1"/>
    <col min="9405" max="9405" width="9.140625" style="6" bestFit="1" customWidth="1"/>
    <col min="9406" max="9406" width="16" style="6" bestFit="1" customWidth="1"/>
    <col min="9407" max="9407" width="9" style="6" bestFit="1" customWidth="1"/>
    <col min="9408" max="9408" width="7.85546875" style="6" bestFit="1" customWidth="1"/>
    <col min="9409" max="9409" width="11.7109375" style="6" bestFit="1" customWidth="1"/>
    <col min="9410" max="9410" width="14.28515625" style="6" customWidth="1"/>
    <col min="9411" max="9411" width="11.7109375" style="6" bestFit="1" customWidth="1"/>
    <col min="9412" max="9412" width="14.140625" style="6" bestFit="1" customWidth="1"/>
    <col min="9413" max="9413" width="16.7109375" style="6" customWidth="1"/>
    <col min="9414" max="9414" width="16.5703125" style="6" customWidth="1"/>
    <col min="9415" max="9416" width="7.85546875" style="6" bestFit="1" customWidth="1"/>
    <col min="9417" max="9417" width="8" style="6" bestFit="1" customWidth="1"/>
    <col min="9418" max="9419" width="7.85546875" style="6" bestFit="1" customWidth="1"/>
    <col min="9420" max="9420" width="9.7109375" style="6" customWidth="1"/>
    <col min="9421" max="9421" width="12.85546875" style="6" customWidth="1"/>
    <col min="9422" max="9658" width="9.140625" style="6"/>
    <col min="9659" max="9659" width="9" style="6" bestFit="1" customWidth="1"/>
    <col min="9660" max="9660" width="9.85546875" style="6" bestFit="1" customWidth="1"/>
    <col min="9661" max="9661" width="9.140625" style="6" bestFit="1" customWidth="1"/>
    <col min="9662" max="9662" width="16" style="6" bestFit="1" customWidth="1"/>
    <col min="9663" max="9663" width="9" style="6" bestFit="1" customWidth="1"/>
    <col min="9664" max="9664" width="7.85546875" style="6" bestFit="1" customWidth="1"/>
    <col min="9665" max="9665" width="11.7109375" style="6" bestFit="1" customWidth="1"/>
    <col min="9666" max="9666" width="14.28515625" style="6" customWidth="1"/>
    <col min="9667" max="9667" width="11.7109375" style="6" bestFit="1" customWidth="1"/>
    <col min="9668" max="9668" width="14.140625" style="6" bestFit="1" customWidth="1"/>
    <col min="9669" max="9669" width="16.7109375" style="6" customWidth="1"/>
    <col min="9670" max="9670" width="16.5703125" style="6" customWidth="1"/>
    <col min="9671" max="9672" width="7.85546875" style="6" bestFit="1" customWidth="1"/>
    <col min="9673" max="9673" width="8" style="6" bestFit="1" customWidth="1"/>
    <col min="9674" max="9675" width="7.85546875" style="6" bestFit="1" customWidth="1"/>
    <col min="9676" max="9676" width="9.7109375" style="6" customWidth="1"/>
    <col min="9677" max="9677" width="12.85546875" style="6" customWidth="1"/>
    <col min="9678" max="9914" width="9.140625" style="6"/>
    <col min="9915" max="9915" width="9" style="6" bestFit="1" customWidth="1"/>
    <col min="9916" max="9916" width="9.85546875" style="6" bestFit="1" customWidth="1"/>
    <col min="9917" max="9917" width="9.140625" style="6" bestFit="1" customWidth="1"/>
    <col min="9918" max="9918" width="16" style="6" bestFit="1" customWidth="1"/>
    <col min="9919" max="9919" width="9" style="6" bestFit="1" customWidth="1"/>
    <col min="9920" max="9920" width="7.85546875" style="6" bestFit="1" customWidth="1"/>
    <col min="9921" max="9921" width="11.7109375" style="6" bestFit="1" customWidth="1"/>
    <col min="9922" max="9922" width="14.28515625" style="6" customWidth="1"/>
    <col min="9923" max="9923" width="11.7109375" style="6" bestFit="1" customWidth="1"/>
    <col min="9924" max="9924" width="14.140625" style="6" bestFit="1" customWidth="1"/>
    <col min="9925" max="9925" width="16.7109375" style="6" customWidth="1"/>
    <col min="9926" max="9926" width="16.5703125" style="6" customWidth="1"/>
    <col min="9927" max="9928" width="7.85546875" style="6" bestFit="1" customWidth="1"/>
    <col min="9929" max="9929" width="8" style="6" bestFit="1" customWidth="1"/>
    <col min="9930" max="9931" width="7.85546875" style="6" bestFit="1" customWidth="1"/>
    <col min="9932" max="9932" width="9.7109375" style="6" customWidth="1"/>
    <col min="9933" max="9933" width="12.85546875" style="6" customWidth="1"/>
    <col min="9934" max="10170" width="9.140625" style="6"/>
    <col min="10171" max="10171" width="9" style="6" bestFit="1" customWidth="1"/>
    <col min="10172" max="10172" width="9.85546875" style="6" bestFit="1" customWidth="1"/>
    <col min="10173" max="10173" width="9.140625" style="6" bestFit="1" customWidth="1"/>
    <col min="10174" max="10174" width="16" style="6" bestFit="1" customWidth="1"/>
    <col min="10175" max="10175" width="9" style="6" bestFit="1" customWidth="1"/>
    <col min="10176" max="10176" width="7.85546875" style="6" bestFit="1" customWidth="1"/>
    <col min="10177" max="10177" width="11.7109375" style="6" bestFit="1" customWidth="1"/>
    <col min="10178" max="10178" width="14.28515625" style="6" customWidth="1"/>
    <col min="10179" max="10179" width="11.7109375" style="6" bestFit="1" customWidth="1"/>
    <col min="10180" max="10180" width="14.140625" style="6" bestFit="1" customWidth="1"/>
    <col min="10181" max="10181" width="16.7109375" style="6" customWidth="1"/>
    <col min="10182" max="10182" width="16.5703125" style="6" customWidth="1"/>
    <col min="10183" max="10184" width="7.85546875" style="6" bestFit="1" customWidth="1"/>
    <col min="10185" max="10185" width="8" style="6" bestFit="1" customWidth="1"/>
    <col min="10186" max="10187" width="7.85546875" style="6" bestFit="1" customWidth="1"/>
    <col min="10188" max="10188" width="9.7109375" style="6" customWidth="1"/>
    <col min="10189" max="10189" width="12.85546875" style="6" customWidth="1"/>
    <col min="10190" max="10426" width="9.140625" style="6"/>
    <col min="10427" max="10427" width="9" style="6" bestFit="1" customWidth="1"/>
    <col min="10428" max="10428" width="9.85546875" style="6" bestFit="1" customWidth="1"/>
    <col min="10429" max="10429" width="9.140625" style="6" bestFit="1" customWidth="1"/>
    <col min="10430" max="10430" width="16" style="6" bestFit="1" customWidth="1"/>
    <col min="10431" max="10431" width="9" style="6" bestFit="1" customWidth="1"/>
    <col min="10432" max="10432" width="7.85546875" style="6" bestFit="1" customWidth="1"/>
    <col min="10433" max="10433" width="11.7109375" style="6" bestFit="1" customWidth="1"/>
    <col min="10434" max="10434" width="14.28515625" style="6" customWidth="1"/>
    <col min="10435" max="10435" width="11.7109375" style="6" bestFit="1" customWidth="1"/>
    <col min="10436" max="10436" width="14.140625" style="6" bestFit="1" customWidth="1"/>
    <col min="10437" max="10437" width="16.7109375" style="6" customWidth="1"/>
    <col min="10438" max="10438" width="16.5703125" style="6" customWidth="1"/>
    <col min="10439" max="10440" width="7.85546875" style="6" bestFit="1" customWidth="1"/>
    <col min="10441" max="10441" width="8" style="6" bestFit="1" customWidth="1"/>
    <col min="10442" max="10443" width="7.85546875" style="6" bestFit="1" customWidth="1"/>
    <col min="10444" max="10444" width="9.7109375" style="6" customWidth="1"/>
    <col min="10445" max="10445" width="12.85546875" style="6" customWidth="1"/>
    <col min="10446" max="10682" width="9.140625" style="6"/>
    <col min="10683" max="10683" width="9" style="6" bestFit="1" customWidth="1"/>
    <col min="10684" max="10684" width="9.85546875" style="6" bestFit="1" customWidth="1"/>
    <col min="10685" max="10685" width="9.140625" style="6" bestFit="1" customWidth="1"/>
    <col min="10686" max="10686" width="16" style="6" bestFit="1" customWidth="1"/>
    <col min="10687" max="10687" width="9" style="6" bestFit="1" customWidth="1"/>
    <col min="10688" max="10688" width="7.85546875" style="6" bestFit="1" customWidth="1"/>
    <col min="10689" max="10689" width="11.7109375" style="6" bestFit="1" customWidth="1"/>
    <col min="10690" max="10690" width="14.28515625" style="6" customWidth="1"/>
    <col min="10691" max="10691" width="11.7109375" style="6" bestFit="1" customWidth="1"/>
    <col min="10692" max="10692" width="14.140625" style="6" bestFit="1" customWidth="1"/>
    <col min="10693" max="10693" width="16.7109375" style="6" customWidth="1"/>
    <col min="10694" max="10694" width="16.5703125" style="6" customWidth="1"/>
    <col min="10695" max="10696" width="7.85546875" style="6" bestFit="1" customWidth="1"/>
    <col min="10697" max="10697" width="8" style="6" bestFit="1" customWidth="1"/>
    <col min="10698" max="10699" width="7.85546875" style="6" bestFit="1" customWidth="1"/>
    <col min="10700" max="10700" width="9.7109375" style="6" customWidth="1"/>
    <col min="10701" max="10701" width="12.85546875" style="6" customWidth="1"/>
    <col min="10702" max="10938" width="9.140625" style="6"/>
    <col min="10939" max="10939" width="9" style="6" bestFit="1" customWidth="1"/>
    <col min="10940" max="10940" width="9.85546875" style="6" bestFit="1" customWidth="1"/>
    <col min="10941" max="10941" width="9.140625" style="6" bestFit="1" customWidth="1"/>
    <col min="10942" max="10942" width="16" style="6" bestFit="1" customWidth="1"/>
    <col min="10943" max="10943" width="9" style="6" bestFit="1" customWidth="1"/>
    <col min="10944" max="10944" width="7.85546875" style="6" bestFit="1" customWidth="1"/>
    <col min="10945" max="10945" width="11.7109375" style="6" bestFit="1" customWidth="1"/>
    <col min="10946" max="10946" width="14.28515625" style="6" customWidth="1"/>
    <col min="10947" max="10947" width="11.7109375" style="6" bestFit="1" customWidth="1"/>
    <col min="10948" max="10948" width="14.140625" style="6" bestFit="1" customWidth="1"/>
    <col min="10949" max="10949" width="16.7109375" style="6" customWidth="1"/>
    <col min="10950" max="10950" width="16.5703125" style="6" customWidth="1"/>
    <col min="10951" max="10952" width="7.85546875" style="6" bestFit="1" customWidth="1"/>
    <col min="10953" max="10953" width="8" style="6" bestFit="1" customWidth="1"/>
    <col min="10954" max="10955" width="7.85546875" style="6" bestFit="1" customWidth="1"/>
    <col min="10956" max="10956" width="9.7109375" style="6" customWidth="1"/>
    <col min="10957" max="10957" width="12.85546875" style="6" customWidth="1"/>
    <col min="10958" max="11194" width="9.140625" style="6"/>
    <col min="11195" max="11195" width="9" style="6" bestFit="1" customWidth="1"/>
    <col min="11196" max="11196" width="9.85546875" style="6" bestFit="1" customWidth="1"/>
    <col min="11197" max="11197" width="9.140625" style="6" bestFit="1" customWidth="1"/>
    <col min="11198" max="11198" width="16" style="6" bestFit="1" customWidth="1"/>
    <col min="11199" max="11199" width="9" style="6" bestFit="1" customWidth="1"/>
    <col min="11200" max="11200" width="7.85546875" style="6" bestFit="1" customWidth="1"/>
    <col min="11201" max="11201" width="11.7109375" style="6" bestFit="1" customWidth="1"/>
    <col min="11202" max="11202" width="14.28515625" style="6" customWidth="1"/>
    <col min="11203" max="11203" width="11.7109375" style="6" bestFit="1" customWidth="1"/>
    <col min="11204" max="11204" width="14.140625" style="6" bestFit="1" customWidth="1"/>
    <col min="11205" max="11205" width="16.7109375" style="6" customWidth="1"/>
    <col min="11206" max="11206" width="16.5703125" style="6" customWidth="1"/>
    <col min="11207" max="11208" width="7.85546875" style="6" bestFit="1" customWidth="1"/>
    <col min="11209" max="11209" width="8" style="6" bestFit="1" customWidth="1"/>
    <col min="11210" max="11211" width="7.85546875" style="6" bestFit="1" customWidth="1"/>
    <col min="11212" max="11212" width="9.7109375" style="6" customWidth="1"/>
    <col min="11213" max="11213" width="12.85546875" style="6" customWidth="1"/>
    <col min="11214" max="11450" width="9.140625" style="6"/>
    <col min="11451" max="11451" width="9" style="6" bestFit="1" customWidth="1"/>
    <col min="11452" max="11452" width="9.85546875" style="6" bestFit="1" customWidth="1"/>
    <col min="11453" max="11453" width="9.140625" style="6" bestFit="1" customWidth="1"/>
    <col min="11454" max="11454" width="16" style="6" bestFit="1" customWidth="1"/>
    <col min="11455" max="11455" width="9" style="6" bestFit="1" customWidth="1"/>
    <col min="11456" max="11456" width="7.85546875" style="6" bestFit="1" customWidth="1"/>
    <col min="11457" max="11457" width="11.7109375" style="6" bestFit="1" customWidth="1"/>
    <col min="11458" max="11458" width="14.28515625" style="6" customWidth="1"/>
    <col min="11459" max="11459" width="11.7109375" style="6" bestFit="1" customWidth="1"/>
    <col min="11460" max="11460" width="14.140625" style="6" bestFit="1" customWidth="1"/>
    <col min="11461" max="11461" width="16.7109375" style="6" customWidth="1"/>
    <col min="11462" max="11462" width="16.5703125" style="6" customWidth="1"/>
    <col min="11463" max="11464" width="7.85546875" style="6" bestFit="1" customWidth="1"/>
    <col min="11465" max="11465" width="8" style="6" bestFit="1" customWidth="1"/>
    <col min="11466" max="11467" width="7.85546875" style="6" bestFit="1" customWidth="1"/>
    <col min="11468" max="11468" width="9.7109375" style="6" customWidth="1"/>
    <col min="11469" max="11469" width="12.85546875" style="6" customWidth="1"/>
    <col min="11470" max="11706" width="9.140625" style="6"/>
    <col min="11707" max="11707" width="9" style="6" bestFit="1" customWidth="1"/>
    <col min="11708" max="11708" width="9.85546875" style="6" bestFit="1" customWidth="1"/>
    <col min="11709" max="11709" width="9.140625" style="6" bestFit="1" customWidth="1"/>
    <col min="11710" max="11710" width="16" style="6" bestFit="1" customWidth="1"/>
    <col min="11711" max="11711" width="9" style="6" bestFit="1" customWidth="1"/>
    <col min="11712" max="11712" width="7.85546875" style="6" bestFit="1" customWidth="1"/>
    <col min="11713" max="11713" width="11.7109375" style="6" bestFit="1" customWidth="1"/>
    <col min="11714" max="11714" width="14.28515625" style="6" customWidth="1"/>
    <col min="11715" max="11715" width="11.7109375" style="6" bestFit="1" customWidth="1"/>
    <col min="11716" max="11716" width="14.140625" style="6" bestFit="1" customWidth="1"/>
    <col min="11717" max="11717" width="16.7109375" style="6" customWidth="1"/>
    <col min="11718" max="11718" width="16.5703125" style="6" customWidth="1"/>
    <col min="11719" max="11720" width="7.85546875" style="6" bestFit="1" customWidth="1"/>
    <col min="11721" max="11721" width="8" style="6" bestFit="1" customWidth="1"/>
    <col min="11722" max="11723" width="7.85546875" style="6" bestFit="1" customWidth="1"/>
    <col min="11724" max="11724" width="9.7109375" style="6" customWidth="1"/>
    <col min="11725" max="11725" width="12.85546875" style="6" customWidth="1"/>
    <col min="11726" max="11962" width="9.140625" style="6"/>
    <col min="11963" max="11963" width="9" style="6" bestFit="1" customWidth="1"/>
    <col min="11964" max="11964" width="9.85546875" style="6" bestFit="1" customWidth="1"/>
    <col min="11965" max="11965" width="9.140625" style="6" bestFit="1" customWidth="1"/>
    <col min="11966" max="11966" width="16" style="6" bestFit="1" customWidth="1"/>
    <col min="11967" max="11967" width="9" style="6" bestFit="1" customWidth="1"/>
    <col min="11968" max="11968" width="7.85546875" style="6" bestFit="1" customWidth="1"/>
    <col min="11969" max="11969" width="11.7109375" style="6" bestFit="1" customWidth="1"/>
    <col min="11970" max="11970" width="14.28515625" style="6" customWidth="1"/>
    <col min="11971" max="11971" width="11.7109375" style="6" bestFit="1" customWidth="1"/>
    <col min="11972" max="11972" width="14.140625" style="6" bestFit="1" customWidth="1"/>
    <col min="11973" max="11973" width="16.7109375" style="6" customWidth="1"/>
    <col min="11974" max="11974" width="16.5703125" style="6" customWidth="1"/>
    <col min="11975" max="11976" width="7.85546875" style="6" bestFit="1" customWidth="1"/>
    <col min="11977" max="11977" width="8" style="6" bestFit="1" customWidth="1"/>
    <col min="11978" max="11979" width="7.85546875" style="6" bestFit="1" customWidth="1"/>
    <col min="11980" max="11980" width="9.7109375" style="6" customWidth="1"/>
    <col min="11981" max="11981" width="12.85546875" style="6" customWidth="1"/>
    <col min="11982" max="12218" width="9.140625" style="6"/>
    <col min="12219" max="12219" width="9" style="6" bestFit="1" customWidth="1"/>
    <col min="12220" max="12220" width="9.85546875" style="6" bestFit="1" customWidth="1"/>
    <col min="12221" max="12221" width="9.140625" style="6" bestFit="1" customWidth="1"/>
    <col min="12222" max="12222" width="16" style="6" bestFit="1" customWidth="1"/>
    <col min="12223" max="12223" width="9" style="6" bestFit="1" customWidth="1"/>
    <col min="12224" max="12224" width="7.85546875" style="6" bestFit="1" customWidth="1"/>
    <col min="12225" max="12225" width="11.7109375" style="6" bestFit="1" customWidth="1"/>
    <col min="12226" max="12226" width="14.28515625" style="6" customWidth="1"/>
    <col min="12227" max="12227" width="11.7109375" style="6" bestFit="1" customWidth="1"/>
    <col min="12228" max="12228" width="14.140625" style="6" bestFit="1" customWidth="1"/>
    <col min="12229" max="12229" width="16.7109375" style="6" customWidth="1"/>
    <col min="12230" max="12230" width="16.5703125" style="6" customWidth="1"/>
    <col min="12231" max="12232" width="7.85546875" style="6" bestFit="1" customWidth="1"/>
    <col min="12233" max="12233" width="8" style="6" bestFit="1" customWidth="1"/>
    <col min="12234" max="12235" width="7.85546875" style="6" bestFit="1" customWidth="1"/>
    <col min="12236" max="12236" width="9.7109375" style="6" customWidth="1"/>
    <col min="12237" max="12237" width="12.85546875" style="6" customWidth="1"/>
    <col min="12238" max="12474" width="9.140625" style="6"/>
    <col min="12475" max="12475" width="9" style="6" bestFit="1" customWidth="1"/>
    <col min="12476" max="12476" width="9.85546875" style="6" bestFit="1" customWidth="1"/>
    <col min="12477" max="12477" width="9.140625" style="6" bestFit="1" customWidth="1"/>
    <col min="12478" max="12478" width="16" style="6" bestFit="1" customWidth="1"/>
    <col min="12479" max="12479" width="9" style="6" bestFit="1" customWidth="1"/>
    <col min="12480" max="12480" width="7.85546875" style="6" bestFit="1" customWidth="1"/>
    <col min="12481" max="12481" width="11.7109375" style="6" bestFit="1" customWidth="1"/>
    <col min="12482" max="12482" width="14.28515625" style="6" customWidth="1"/>
    <col min="12483" max="12483" width="11.7109375" style="6" bestFit="1" customWidth="1"/>
    <col min="12484" max="12484" width="14.140625" style="6" bestFit="1" customWidth="1"/>
    <col min="12485" max="12485" width="16.7109375" style="6" customWidth="1"/>
    <col min="12486" max="12486" width="16.5703125" style="6" customWidth="1"/>
    <col min="12487" max="12488" width="7.85546875" style="6" bestFit="1" customWidth="1"/>
    <col min="12489" max="12489" width="8" style="6" bestFit="1" customWidth="1"/>
    <col min="12490" max="12491" width="7.85546875" style="6" bestFit="1" customWidth="1"/>
    <col min="12492" max="12492" width="9.7109375" style="6" customWidth="1"/>
    <col min="12493" max="12493" width="12.85546875" style="6" customWidth="1"/>
    <col min="12494" max="12730" width="9.140625" style="6"/>
    <col min="12731" max="12731" width="9" style="6" bestFit="1" customWidth="1"/>
    <col min="12732" max="12732" width="9.85546875" style="6" bestFit="1" customWidth="1"/>
    <col min="12733" max="12733" width="9.140625" style="6" bestFit="1" customWidth="1"/>
    <col min="12734" max="12734" width="16" style="6" bestFit="1" customWidth="1"/>
    <col min="12735" max="12735" width="9" style="6" bestFit="1" customWidth="1"/>
    <col min="12736" max="12736" width="7.85546875" style="6" bestFit="1" customWidth="1"/>
    <col min="12737" max="12737" width="11.7109375" style="6" bestFit="1" customWidth="1"/>
    <col min="12738" max="12738" width="14.28515625" style="6" customWidth="1"/>
    <col min="12739" max="12739" width="11.7109375" style="6" bestFit="1" customWidth="1"/>
    <col min="12740" max="12740" width="14.140625" style="6" bestFit="1" customWidth="1"/>
    <col min="12741" max="12741" width="16.7109375" style="6" customWidth="1"/>
    <col min="12742" max="12742" width="16.5703125" style="6" customWidth="1"/>
    <col min="12743" max="12744" width="7.85546875" style="6" bestFit="1" customWidth="1"/>
    <col min="12745" max="12745" width="8" style="6" bestFit="1" customWidth="1"/>
    <col min="12746" max="12747" width="7.85546875" style="6" bestFit="1" customWidth="1"/>
    <col min="12748" max="12748" width="9.7109375" style="6" customWidth="1"/>
    <col min="12749" max="12749" width="12.85546875" style="6" customWidth="1"/>
    <col min="12750" max="12986" width="9.140625" style="6"/>
    <col min="12987" max="12987" width="9" style="6" bestFit="1" customWidth="1"/>
    <col min="12988" max="12988" width="9.85546875" style="6" bestFit="1" customWidth="1"/>
    <col min="12989" max="12989" width="9.140625" style="6" bestFit="1" customWidth="1"/>
    <col min="12990" max="12990" width="16" style="6" bestFit="1" customWidth="1"/>
    <col min="12991" max="12991" width="9" style="6" bestFit="1" customWidth="1"/>
    <col min="12992" max="12992" width="7.85546875" style="6" bestFit="1" customWidth="1"/>
    <col min="12993" max="12993" width="11.7109375" style="6" bestFit="1" customWidth="1"/>
    <col min="12994" max="12994" width="14.28515625" style="6" customWidth="1"/>
    <col min="12995" max="12995" width="11.7109375" style="6" bestFit="1" customWidth="1"/>
    <col min="12996" max="12996" width="14.140625" style="6" bestFit="1" customWidth="1"/>
    <col min="12997" max="12997" width="16.7109375" style="6" customWidth="1"/>
    <col min="12998" max="12998" width="16.5703125" style="6" customWidth="1"/>
    <col min="12999" max="13000" width="7.85546875" style="6" bestFit="1" customWidth="1"/>
    <col min="13001" max="13001" width="8" style="6" bestFit="1" customWidth="1"/>
    <col min="13002" max="13003" width="7.85546875" style="6" bestFit="1" customWidth="1"/>
    <col min="13004" max="13004" width="9.7109375" style="6" customWidth="1"/>
    <col min="13005" max="13005" width="12.85546875" style="6" customWidth="1"/>
    <col min="13006" max="13242" width="9.140625" style="6"/>
    <col min="13243" max="13243" width="9" style="6" bestFit="1" customWidth="1"/>
    <col min="13244" max="13244" width="9.85546875" style="6" bestFit="1" customWidth="1"/>
    <col min="13245" max="13245" width="9.140625" style="6" bestFit="1" customWidth="1"/>
    <col min="13246" max="13246" width="16" style="6" bestFit="1" customWidth="1"/>
    <col min="13247" max="13247" width="9" style="6" bestFit="1" customWidth="1"/>
    <col min="13248" max="13248" width="7.85546875" style="6" bestFit="1" customWidth="1"/>
    <col min="13249" max="13249" width="11.7109375" style="6" bestFit="1" customWidth="1"/>
    <col min="13250" max="13250" width="14.28515625" style="6" customWidth="1"/>
    <col min="13251" max="13251" width="11.7109375" style="6" bestFit="1" customWidth="1"/>
    <col min="13252" max="13252" width="14.140625" style="6" bestFit="1" customWidth="1"/>
    <col min="13253" max="13253" width="16.7109375" style="6" customWidth="1"/>
    <col min="13254" max="13254" width="16.5703125" style="6" customWidth="1"/>
    <col min="13255" max="13256" width="7.85546875" style="6" bestFit="1" customWidth="1"/>
    <col min="13257" max="13257" width="8" style="6" bestFit="1" customWidth="1"/>
    <col min="13258" max="13259" width="7.85546875" style="6" bestFit="1" customWidth="1"/>
    <col min="13260" max="13260" width="9.7109375" style="6" customWidth="1"/>
    <col min="13261" max="13261" width="12.85546875" style="6" customWidth="1"/>
    <col min="13262" max="13498" width="9.140625" style="6"/>
    <col min="13499" max="13499" width="9" style="6" bestFit="1" customWidth="1"/>
    <col min="13500" max="13500" width="9.85546875" style="6" bestFit="1" customWidth="1"/>
    <col min="13501" max="13501" width="9.140625" style="6" bestFit="1" customWidth="1"/>
    <col min="13502" max="13502" width="16" style="6" bestFit="1" customWidth="1"/>
    <col min="13503" max="13503" width="9" style="6" bestFit="1" customWidth="1"/>
    <col min="13504" max="13504" width="7.85546875" style="6" bestFit="1" customWidth="1"/>
    <col min="13505" max="13505" width="11.7109375" style="6" bestFit="1" customWidth="1"/>
    <col min="13506" max="13506" width="14.28515625" style="6" customWidth="1"/>
    <col min="13507" max="13507" width="11.7109375" style="6" bestFit="1" customWidth="1"/>
    <col min="13508" max="13508" width="14.140625" style="6" bestFit="1" customWidth="1"/>
    <col min="13509" max="13509" width="16.7109375" style="6" customWidth="1"/>
    <col min="13510" max="13510" width="16.5703125" style="6" customWidth="1"/>
    <col min="13511" max="13512" width="7.85546875" style="6" bestFit="1" customWidth="1"/>
    <col min="13513" max="13513" width="8" style="6" bestFit="1" customWidth="1"/>
    <col min="13514" max="13515" width="7.85546875" style="6" bestFit="1" customWidth="1"/>
    <col min="13516" max="13516" width="9.7109375" style="6" customWidth="1"/>
    <col min="13517" max="13517" width="12.85546875" style="6" customWidth="1"/>
    <col min="13518" max="13754" width="9.140625" style="6"/>
    <col min="13755" max="13755" width="9" style="6" bestFit="1" customWidth="1"/>
    <col min="13756" max="13756" width="9.85546875" style="6" bestFit="1" customWidth="1"/>
    <col min="13757" max="13757" width="9.140625" style="6" bestFit="1" customWidth="1"/>
    <col min="13758" max="13758" width="16" style="6" bestFit="1" customWidth="1"/>
    <col min="13759" max="13759" width="9" style="6" bestFit="1" customWidth="1"/>
    <col min="13760" max="13760" width="7.85546875" style="6" bestFit="1" customWidth="1"/>
    <col min="13761" max="13761" width="11.7109375" style="6" bestFit="1" customWidth="1"/>
    <col min="13762" max="13762" width="14.28515625" style="6" customWidth="1"/>
    <col min="13763" max="13763" width="11.7109375" style="6" bestFit="1" customWidth="1"/>
    <col min="13764" max="13764" width="14.140625" style="6" bestFit="1" customWidth="1"/>
    <col min="13765" max="13765" width="16.7109375" style="6" customWidth="1"/>
    <col min="13766" max="13766" width="16.5703125" style="6" customWidth="1"/>
    <col min="13767" max="13768" width="7.85546875" style="6" bestFit="1" customWidth="1"/>
    <col min="13769" max="13769" width="8" style="6" bestFit="1" customWidth="1"/>
    <col min="13770" max="13771" width="7.85546875" style="6" bestFit="1" customWidth="1"/>
    <col min="13772" max="13772" width="9.7109375" style="6" customWidth="1"/>
    <col min="13773" max="13773" width="12.85546875" style="6" customWidth="1"/>
    <col min="13774" max="14010" width="9.140625" style="6"/>
    <col min="14011" max="14011" width="9" style="6" bestFit="1" customWidth="1"/>
    <col min="14012" max="14012" width="9.85546875" style="6" bestFit="1" customWidth="1"/>
    <col min="14013" max="14013" width="9.140625" style="6" bestFit="1" customWidth="1"/>
    <col min="14014" max="14014" width="16" style="6" bestFit="1" customWidth="1"/>
    <col min="14015" max="14015" width="9" style="6" bestFit="1" customWidth="1"/>
    <col min="14016" max="14016" width="7.85546875" style="6" bestFit="1" customWidth="1"/>
    <col min="14017" max="14017" width="11.7109375" style="6" bestFit="1" customWidth="1"/>
    <col min="14018" max="14018" width="14.28515625" style="6" customWidth="1"/>
    <col min="14019" max="14019" width="11.7109375" style="6" bestFit="1" customWidth="1"/>
    <col min="14020" max="14020" width="14.140625" style="6" bestFit="1" customWidth="1"/>
    <col min="14021" max="14021" width="16.7109375" style="6" customWidth="1"/>
    <col min="14022" max="14022" width="16.5703125" style="6" customWidth="1"/>
    <col min="14023" max="14024" width="7.85546875" style="6" bestFit="1" customWidth="1"/>
    <col min="14025" max="14025" width="8" style="6" bestFit="1" customWidth="1"/>
    <col min="14026" max="14027" width="7.85546875" style="6" bestFit="1" customWidth="1"/>
    <col min="14028" max="14028" width="9.7109375" style="6" customWidth="1"/>
    <col min="14029" max="14029" width="12.85546875" style="6" customWidth="1"/>
    <col min="14030" max="14266" width="9.140625" style="6"/>
    <col min="14267" max="14267" width="9" style="6" bestFit="1" customWidth="1"/>
    <col min="14268" max="14268" width="9.85546875" style="6" bestFit="1" customWidth="1"/>
    <col min="14269" max="14269" width="9.140625" style="6" bestFit="1" customWidth="1"/>
    <col min="14270" max="14270" width="16" style="6" bestFit="1" customWidth="1"/>
    <col min="14271" max="14271" width="9" style="6" bestFit="1" customWidth="1"/>
    <col min="14272" max="14272" width="7.85546875" style="6" bestFit="1" customWidth="1"/>
    <col min="14273" max="14273" width="11.7109375" style="6" bestFit="1" customWidth="1"/>
    <col min="14274" max="14274" width="14.28515625" style="6" customWidth="1"/>
    <col min="14275" max="14275" width="11.7109375" style="6" bestFit="1" customWidth="1"/>
    <col min="14276" max="14276" width="14.140625" style="6" bestFit="1" customWidth="1"/>
    <col min="14277" max="14277" width="16.7109375" style="6" customWidth="1"/>
    <col min="14278" max="14278" width="16.5703125" style="6" customWidth="1"/>
    <col min="14279" max="14280" width="7.85546875" style="6" bestFit="1" customWidth="1"/>
    <col min="14281" max="14281" width="8" style="6" bestFit="1" customWidth="1"/>
    <col min="14282" max="14283" width="7.85546875" style="6" bestFit="1" customWidth="1"/>
    <col min="14284" max="14284" width="9.7109375" style="6" customWidth="1"/>
    <col min="14285" max="14285" width="12.85546875" style="6" customWidth="1"/>
    <col min="14286" max="14522" width="9.140625" style="6"/>
    <col min="14523" max="14523" width="9" style="6" bestFit="1" customWidth="1"/>
    <col min="14524" max="14524" width="9.85546875" style="6" bestFit="1" customWidth="1"/>
    <col min="14525" max="14525" width="9.140625" style="6" bestFit="1" customWidth="1"/>
    <col min="14526" max="14526" width="16" style="6" bestFit="1" customWidth="1"/>
    <col min="14527" max="14527" width="9" style="6" bestFit="1" customWidth="1"/>
    <col min="14528" max="14528" width="7.85546875" style="6" bestFit="1" customWidth="1"/>
    <col min="14529" max="14529" width="11.7109375" style="6" bestFit="1" customWidth="1"/>
    <col min="14530" max="14530" width="14.28515625" style="6" customWidth="1"/>
    <col min="14531" max="14531" width="11.7109375" style="6" bestFit="1" customWidth="1"/>
    <col min="14532" max="14532" width="14.140625" style="6" bestFit="1" customWidth="1"/>
    <col min="14533" max="14533" width="16.7109375" style="6" customWidth="1"/>
    <col min="14534" max="14534" width="16.5703125" style="6" customWidth="1"/>
    <col min="14535" max="14536" width="7.85546875" style="6" bestFit="1" customWidth="1"/>
    <col min="14537" max="14537" width="8" style="6" bestFit="1" customWidth="1"/>
    <col min="14538" max="14539" width="7.85546875" style="6" bestFit="1" customWidth="1"/>
    <col min="14540" max="14540" width="9.7109375" style="6" customWidth="1"/>
    <col min="14541" max="14541" width="12.85546875" style="6" customWidth="1"/>
    <col min="14542" max="14778" width="9.140625" style="6"/>
    <col min="14779" max="14779" width="9" style="6" bestFit="1" customWidth="1"/>
    <col min="14780" max="14780" width="9.85546875" style="6" bestFit="1" customWidth="1"/>
    <col min="14781" max="14781" width="9.140625" style="6" bestFit="1" customWidth="1"/>
    <col min="14782" max="14782" width="16" style="6" bestFit="1" customWidth="1"/>
    <col min="14783" max="14783" width="9" style="6" bestFit="1" customWidth="1"/>
    <col min="14784" max="14784" width="7.85546875" style="6" bestFit="1" customWidth="1"/>
    <col min="14785" max="14785" width="11.7109375" style="6" bestFit="1" customWidth="1"/>
    <col min="14786" max="14786" width="14.28515625" style="6" customWidth="1"/>
    <col min="14787" max="14787" width="11.7109375" style="6" bestFit="1" customWidth="1"/>
    <col min="14788" max="14788" width="14.140625" style="6" bestFit="1" customWidth="1"/>
    <col min="14789" max="14789" width="16.7109375" style="6" customWidth="1"/>
    <col min="14790" max="14790" width="16.5703125" style="6" customWidth="1"/>
    <col min="14791" max="14792" width="7.85546875" style="6" bestFit="1" customWidth="1"/>
    <col min="14793" max="14793" width="8" style="6" bestFit="1" customWidth="1"/>
    <col min="14794" max="14795" width="7.85546875" style="6" bestFit="1" customWidth="1"/>
    <col min="14796" max="14796" width="9.7109375" style="6" customWidth="1"/>
    <col min="14797" max="14797" width="12.85546875" style="6" customWidth="1"/>
    <col min="14798" max="15034" width="9.140625" style="6"/>
    <col min="15035" max="15035" width="9" style="6" bestFit="1" customWidth="1"/>
    <col min="15036" max="15036" width="9.85546875" style="6" bestFit="1" customWidth="1"/>
    <col min="15037" max="15037" width="9.140625" style="6" bestFit="1" customWidth="1"/>
    <col min="15038" max="15038" width="16" style="6" bestFit="1" customWidth="1"/>
    <col min="15039" max="15039" width="9" style="6" bestFit="1" customWidth="1"/>
    <col min="15040" max="15040" width="7.85546875" style="6" bestFit="1" customWidth="1"/>
    <col min="15041" max="15041" width="11.7109375" style="6" bestFit="1" customWidth="1"/>
    <col min="15042" max="15042" width="14.28515625" style="6" customWidth="1"/>
    <col min="15043" max="15043" width="11.7109375" style="6" bestFit="1" customWidth="1"/>
    <col min="15044" max="15044" width="14.140625" style="6" bestFit="1" customWidth="1"/>
    <col min="15045" max="15045" width="16.7109375" style="6" customWidth="1"/>
    <col min="15046" max="15046" width="16.5703125" style="6" customWidth="1"/>
    <col min="15047" max="15048" width="7.85546875" style="6" bestFit="1" customWidth="1"/>
    <col min="15049" max="15049" width="8" style="6" bestFit="1" customWidth="1"/>
    <col min="15050" max="15051" width="7.85546875" style="6" bestFit="1" customWidth="1"/>
    <col min="15052" max="15052" width="9.7109375" style="6" customWidth="1"/>
    <col min="15053" max="15053" width="12.85546875" style="6" customWidth="1"/>
    <col min="15054" max="15290" width="9.140625" style="6"/>
    <col min="15291" max="15291" width="9" style="6" bestFit="1" customWidth="1"/>
    <col min="15292" max="15292" width="9.85546875" style="6" bestFit="1" customWidth="1"/>
    <col min="15293" max="15293" width="9.140625" style="6" bestFit="1" customWidth="1"/>
    <col min="15294" max="15294" width="16" style="6" bestFit="1" customWidth="1"/>
    <col min="15295" max="15295" width="9" style="6" bestFit="1" customWidth="1"/>
    <col min="15296" max="15296" width="7.85546875" style="6" bestFit="1" customWidth="1"/>
    <col min="15297" max="15297" width="11.7109375" style="6" bestFit="1" customWidth="1"/>
    <col min="15298" max="15298" width="14.28515625" style="6" customWidth="1"/>
    <col min="15299" max="15299" width="11.7109375" style="6" bestFit="1" customWidth="1"/>
    <col min="15300" max="15300" width="14.140625" style="6" bestFit="1" customWidth="1"/>
    <col min="15301" max="15301" width="16.7109375" style="6" customWidth="1"/>
    <col min="15302" max="15302" width="16.5703125" style="6" customWidth="1"/>
    <col min="15303" max="15304" width="7.85546875" style="6" bestFit="1" customWidth="1"/>
    <col min="15305" max="15305" width="8" style="6" bestFit="1" customWidth="1"/>
    <col min="15306" max="15307" width="7.85546875" style="6" bestFit="1" customWidth="1"/>
    <col min="15308" max="15308" width="9.7109375" style="6" customWidth="1"/>
    <col min="15309" max="15309" width="12.85546875" style="6" customWidth="1"/>
    <col min="15310" max="15546" width="9.140625" style="6"/>
    <col min="15547" max="15547" width="9" style="6" bestFit="1" customWidth="1"/>
    <col min="15548" max="15548" width="9.85546875" style="6" bestFit="1" customWidth="1"/>
    <col min="15549" max="15549" width="9.140625" style="6" bestFit="1" customWidth="1"/>
    <col min="15550" max="15550" width="16" style="6" bestFit="1" customWidth="1"/>
    <col min="15551" max="15551" width="9" style="6" bestFit="1" customWidth="1"/>
    <col min="15552" max="15552" width="7.85546875" style="6" bestFit="1" customWidth="1"/>
    <col min="15553" max="15553" width="11.7109375" style="6" bestFit="1" customWidth="1"/>
    <col min="15554" max="15554" width="14.28515625" style="6" customWidth="1"/>
    <col min="15555" max="15555" width="11.7109375" style="6" bestFit="1" customWidth="1"/>
    <col min="15556" max="15556" width="14.140625" style="6" bestFit="1" customWidth="1"/>
    <col min="15557" max="15557" width="16.7109375" style="6" customWidth="1"/>
    <col min="15558" max="15558" width="16.5703125" style="6" customWidth="1"/>
    <col min="15559" max="15560" width="7.85546875" style="6" bestFit="1" customWidth="1"/>
    <col min="15561" max="15561" width="8" style="6" bestFit="1" customWidth="1"/>
    <col min="15562" max="15563" width="7.85546875" style="6" bestFit="1" customWidth="1"/>
    <col min="15564" max="15564" width="9.7109375" style="6" customWidth="1"/>
    <col min="15565" max="15565" width="12.85546875" style="6" customWidth="1"/>
    <col min="15566" max="15802" width="9.140625" style="6"/>
    <col min="15803" max="15803" width="9" style="6" bestFit="1" customWidth="1"/>
    <col min="15804" max="15804" width="9.85546875" style="6" bestFit="1" customWidth="1"/>
    <col min="15805" max="15805" width="9.140625" style="6" bestFit="1" customWidth="1"/>
    <col min="15806" max="15806" width="16" style="6" bestFit="1" customWidth="1"/>
    <col min="15807" max="15807" width="9" style="6" bestFit="1" customWidth="1"/>
    <col min="15808" max="15808" width="7.85546875" style="6" bestFit="1" customWidth="1"/>
    <col min="15809" max="15809" width="11.7109375" style="6" bestFit="1" customWidth="1"/>
    <col min="15810" max="15810" width="14.28515625" style="6" customWidth="1"/>
    <col min="15811" max="15811" width="11.7109375" style="6" bestFit="1" customWidth="1"/>
    <col min="15812" max="15812" width="14.140625" style="6" bestFit="1" customWidth="1"/>
    <col min="15813" max="15813" width="16.7109375" style="6" customWidth="1"/>
    <col min="15814" max="15814" width="16.5703125" style="6" customWidth="1"/>
    <col min="15815" max="15816" width="7.85546875" style="6" bestFit="1" customWidth="1"/>
    <col min="15817" max="15817" width="8" style="6" bestFit="1" customWidth="1"/>
    <col min="15818" max="15819" width="7.85546875" style="6" bestFit="1" customWidth="1"/>
    <col min="15820" max="15820" width="9.7109375" style="6" customWidth="1"/>
    <col min="15821" max="15821" width="12.85546875" style="6" customWidth="1"/>
    <col min="15822" max="16058" width="9.140625" style="6"/>
    <col min="16059" max="16059" width="9" style="6" bestFit="1" customWidth="1"/>
    <col min="16060" max="16060" width="9.85546875" style="6" bestFit="1" customWidth="1"/>
    <col min="16061" max="16061" width="9.140625" style="6" bestFit="1" customWidth="1"/>
    <col min="16062" max="16062" width="16" style="6" bestFit="1" customWidth="1"/>
    <col min="16063" max="16063" width="9" style="6" bestFit="1" customWidth="1"/>
    <col min="16064" max="16064" width="7.85546875" style="6" bestFit="1" customWidth="1"/>
    <col min="16065" max="16065" width="11.7109375" style="6" bestFit="1" customWidth="1"/>
    <col min="16066" max="16066" width="14.28515625" style="6" customWidth="1"/>
    <col min="16067" max="16067" width="11.7109375" style="6" bestFit="1" customWidth="1"/>
    <col min="16068" max="16068" width="14.140625" style="6" bestFit="1" customWidth="1"/>
    <col min="16069" max="16069" width="16.7109375" style="6" customWidth="1"/>
    <col min="16070" max="16070" width="16.5703125" style="6" customWidth="1"/>
    <col min="16071" max="16072" width="7.85546875" style="6" bestFit="1" customWidth="1"/>
    <col min="16073" max="16073" width="8" style="6" bestFit="1" customWidth="1"/>
    <col min="16074" max="16075" width="7.85546875" style="6" bestFit="1" customWidth="1"/>
    <col min="16076" max="16076" width="9.7109375" style="6" customWidth="1"/>
    <col min="16077" max="16077" width="12.85546875" style="6" customWidth="1"/>
    <col min="16078" max="16384" width="9.140625" style="6"/>
  </cols>
  <sheetData>
    <row r="1" spans="1:10" ht="12" customHeight="1">
      <c r="A1" s="4" t="s">
        <v>1</v>
      </c>
      <c r="B1" s="28" t="s">
        <v>2</v>
      </c>
      <c r="C1" s="9" t="s">
        <v>3</v>
      </c>
      <c r="D1" s="9" t="s">
        <v>4</v>
      </c>
      <c r="E1" s="25" t="s">
        <v>0</v>
      </c>
    </row>
    <row r="2" spans="1:10">
      <c r="A2" s="8">
        <v>1998</v>
      </c>
      <c r="B2" s="1">
        <v>1422.8</v>
      </c>
      <c r="C2" s="7">
        <v>4677.5</v>
      </c>
      <c r="D2" s="7">
        <v>1044.3800000000001</v>
      </c>
      <c r="E2" s="2"/>
    </row>
    <row r="3" spans="1:10">
      <c r="A3" s="8">
        <v>1999</v>
      </c>
      <c r="B3" s="1">
        <v>2359.1799999999998</v>
      </c>
      <c r="C3" s="7">
        <v>7589.87</v>
      </c>
      <c r="D3" s="7">
        <v>1257.99</v>
      </c>
      <c r="E3" s="2"/>
    </row>
    <row r="4" spans="1:10">
      <c r="A4" s="8">
        <v>2000</v>
      </c>
      <c r="B4" s="1">
        <v>3055.24</v>
      </c>
      <c r="C4" s="7">
        <v>8403.2000000000007</v>
      </c>
      <c r="D4" s="7">
        <v>1614.96</v>
      </c>
      <c r="E4" s="2"/>
    </row>
    <row r="5" spans="1:10">
      <c r="A5" s="8">
        <v>2001</v>
      </c>
      <c r="B5" s="1">
        <v>4440.38</v>
      </c>
      <c r="C5" s="7">
        <v>10558.67</v>
      </c>
      <c r="D5" s="7">
        <v>2029.47</v>
      </c>
      <c r="E5" s="2"/>
    </row>
    <row r="6" spans="1:10" s="13" customFormat="1">
      <c r="A6" s="8">
        <v>2002</v>
      </c>
      <c r="B6" s="14">
        <v>3125.18</v>
      </c>
      <c r="C6" s="15">
        <v>5712.11</v>
      </c>
      <c r="D6" s="15">
        <v>1064.27</v>
      </c>
      <c r="E6" s="2"/>
    </row>
    <row r="7" spans="1:10">
      <c r="A7" s="8">
        <v>2003</v>
      </c>
      <c r="B7" s="1">
        <v>6861.08</v>
      </c>
      <c r="C7" s="7">
        <v>18409.89</v>
      </c>
      <c r="D7" s="7">
        <v>3260.43</v>
      </c>
      <c r="E7" s="2"/>
    </row>
    <row r="8" spans="1:10">
      <c r="A8" s="8">
        <v>2004</v>
      </c>
      <c r="B8" s="1">
        <v>9847.89</v>
      </c>
      <c r="C8" s="7">
        <v>20260.54</v>
      </c>
      <c r="D8" s="7">
        <v>3731.5</v>
      </c>
      <c r="E8" s="2"/>
      <c r="G8" s="28" t="s">
        <v>2</v>
      </c>
      <c r="H8" s="9" t="s">
        <v>3</v>
      </c>
      <c r="I8" s="9" t="s">
        <v>4</v>
      </c>
      <c r="J8" s="26" t="s">
        <v>5</v>
      </c>
    </row>
    <row r="9" spans="1:10">
      <c r="A9" s="8">
        <v>2005</v>
      </c>
      <c r="B9" s="1">
        <v>8622.5400000000009</v>
      </c>
      <c r="C9" s="7">
        <v>22202.35</v>
      </c>
      <c r="D9" s="7">
        <v>4037.28</v>
      </c>
      <c r="E9" s="2"/>
      <c r="F9" s="24">
        <v>38717</v>
      </c>
      <c r="G9" s="21">
        <v>39734.29</v>
      </c>
      <c r="H9" s="22">
        <v>97814.13</v>
      </c>
      <c r="I9" s="22">
        <v>18040.28</v>
      </c>
      <c r="J9" s="29">
        <v>115854.41</v>
      </c>
    </row>
    <row r="10" spans="1:10">
      <c r="A10" s="8">
        <v>2006</v>
      </c>
      <c r="B10" s="1">
        <v>10836.78</v>
      </c>
      <c r="C10" s="7">
        <v>27678.799999999999</v>
      </c>
      <c r="D10" s="7">
        <v>4777.6499999999996</v>
      </c>
      <c r="E10" s="2"/>
      <c r="F10" s="24">
        <v>39082</v>
      </c>
      <c r="G10" s="21">
        <v>50571.07</v>
      </c>
      <c r="H10" s="22">
        <v>125492.93</v>
      </c>
      <c r="I10" s="22">
        <v>22817.93</v>
      </c>
      <c r="J10" s="29">
        <v>148310.85999999999</v>
      </c>
    </row>
    <row r="11" spans="1:10">
      <c r="A11" s="17">
        <v>2007</v>
      </c>
      <c r="B11" s="21">
        <v>10676.76</v>
      </c>
      <c r="C11" s="22">
        <v>21983.8</v>
      </c>
      <c r="D11" s="22">
        <v>3879.09</v>
      </c>
      <c r="E11" s="2"/>
      <c r="F11" s="24">
        <v>39263</v>
      </c>
      <c r="G11" s="21">
        <f>B29</f>
        <v>56343.9</v>
      </c>
      <c r="H11" s="21">
        <f t="shared" ref="H11:I11" si="0">C29</f>
        <v>146307.70000000001</v>
      </c>
      <c r="I11" s="21">
        <f t="shared" si="0"/>
        <v>26697.02</v>
      </c>
      <c r="J11" s="29">
        <f>H11+I11</f>
        <v>173004.72</v>
      </c>
    </row>
    <row r="12" spans="1:10">
      <c r="A12" s="17">
        <v>2008</v>
      </c>
      <c r="B12" s="21">
        <v>7143.9</v>
      </c>
      <c r="C12" s="22">
        <v>3032.62</v>
      </c>
      <c r="D12" s="7"/>
      <c r="E12" s="2"/>
    </row>
    <row r="13" spans="1:10" s="19" customFormat="1">
      <c r="A13" s="17">
        <v>2009</v>
      </c>
      <c r="B13" s="21">
        <v>6407.73</v>
      </c>
      <c r="C13" s="22">
        <v>230.27</v>
      </c>
      <c r="D13" s="22">
        <v>0</v>
      </c>
      <c r="E13" s="2"/>
    </row>
    <row r="14" spans="1:10" s="19" customFormat="1">
      <c r="A14" s="17">
        <v>2010</v>
      </c>
      <c r="B14" s="21">
        <v>5499.56</v>
      </c>
      <c r="C14" s="22">
        <v>1244.32</v>
      </c>
      <c r="D14" s="22">
        <v>276.81</v>
      </c>
      <c r="E14" s="2"/>
    </row>
    <row r="15" spans="1:10">
      <c r="A15" s="8">
        <v>2011</v>
      </c>
      <c r="B15" s="1">
        <v>665.77</v>
      </c>
      <c r="C15" s="7">
        <v>1205.6300000000001</v>
      </c>
      <c r="D15" s="7">
        <v>134.85</v>
      </c>
      <c r="E15" s="2"/>
    </row>
    <row r="16" spans="1:10">
      <c r="A16" s="8">
        <v>2012</v>
      </c>
      <c r="B16" s="1">
        <v>323.75</v>
      </c>
      <c r="C16" s="7">
        <v>328.83</v>
      </c>
      <c r="D16" s="7">
        <v>44.38</v>
      </c>
      <c r="E16" s="2"/>
    </row>
    <row r="17" spans="1:7">
      <c r="A17" s="8">
        <v>2013</v>
      </c>
      <c r="B17" s="1">
        <v>71.599999999999994</v>
      </c>
      <c r="C17" s="7">
        <v>40.31</v>
      </c>
      <c r="D17" s="7">
        <v>7.75</v>
      </c>
      <c r="E17" s="2"/>
    </row>
    <row r="18" spans="1:7">
      <c r="A18" s="10"/>
      <c r="B18" s="12">
        <f>SUM(B2:B17)</f>
        <v>81360.14</v>
      </c>
      <c r="C18" s="18">
        <f>SUM(C2:C17)</f>
        <v>153558.71</v>
      </c>
      <c r="D18" s="18">
        <f>SUM(D2:D17)</f>
        <v>27160.81</v>
      </c>
      <c r="E18" s="11">
        <f>SUM(B18:D18)</f>
        <v>262079.65999999997</v>
      </c>
      <c r="G18" s="19"/>
    </row>
    <row r="19" spans="1:7">
      <c r="D19" s="23">
        <f>C18+D18</f>
        <v>180719.52</v>
      </c>
      <c r="G19" s="19"/>
    </row>
    <row r="20" spans="1:7">
      <c r="E20" s="27" t="s">
        <v>6</v>
      </c>
      <c r="G20" s="19"/>
    </row>
    <row r="21" spans="1:7">
      <c r="B21" s="5"/>
    </row>
    <row r="22" spans="1:7">
      <c r="C22" s="3"/>
      <c r="D22" s="20"/>
    </row>
    <row r="24" spans="1:7">
      <c r="A24" s="17" t="s">
        <v>8</v>
      </c>
      <c r="B24" s="21">
        <v>5772.83</v>
      </c>
      <c r="C24" s="22">
        <v>20814.77</v>
      </c>
      <c r="D24" s="22">
        <v>3879.09</v>
      </c>
      <c r="E24" s="16"/>
    </row>
    <row r="25" spans="1:7">
      <c r="B25" s="20"/>
      <c r="C25" s="20"/>
      <c r="D25" s="20"/>
    </row>
    <row r="28" spans="1:7">
      <c r="B28" s="20">
        <f>SUM(B2:B10)</f>
        <v>50571.07</v>
      </c>
      <c r="C28" s="20">
        <f t="shared" ref="C28:D28" si="1">SUM(C2:C10)</f>
        <v>125492.93000000001</v>
      </c>
      <c r="D28" s="20">
        <f t="shared" si="1"/>
        <v>22817.93</v>
      </c>
    </row>
    <row r="29" spans="1:7">
      <c r="A29" s="19" t="s">
        <v>7</v>
      </c>
      <c r="B29" s="20">
        <f>B24+B28</f>
        <v>56343.9</v>
      </c>
      <c r="C29" s="20">
        <f>C24+C28</f>
        <v>146307.70000000001</v>
      </c>
      <c r="D29" s="20">
        <f>D24+D28</f>
        <v>26697.02</v>
      </c>
      <c r="E29" s="20">
        <f>SUM(B29:D29)</f>
        <v>229348.62</v>
      </c>
    </row>
    <row r="31" spans="1:7">
      <c r="D31" s="20">
        <f>C29+D29</f>
        <v>173004.72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χρεος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2025-04-16T16:44:57Z</dcterms:modified>
</cp:coreProperties>
</file>