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2" sheetId="2" r:id="rId1"/>
  </sheets>
  <calcPr calcId="125725"/>
</workbook>
</file>

<file path=xl/calcChain.xml><?xml version="1.0" encoding="utf-8"?>
<calcChain xmlns="http://schemas.openxmlformats.org/spreadsheetml/2006/main">
  <c r="S5" i="2"/>
</calcChain>
</file>

<file path=xl/sharedStrings.xml><?xml version="1.0" encoding="utf-8"?>
<sst xmlns="http://schemas.openxmlformats.org/spreadsheetml/2006/main" count="34" uniqueCount="30">
  <si>
    <t>αρ. συμβολ</t>
  </si>
  <si>
    <t>ημερο μηνία</t>
  </si>
  <si>
    <t>πράξη</t>
  </si>
  <si>
    <t>ποσό πράξης</t>
  </si>
  <si>
    <t xml:space="preserve">ποσό πράξης από έλεγχο ΤΑΝ </t>
  </si>
  <si>
    <t>έπρεπε να πάρει</t>
  </si>
  <si>
    <t>πήρε</t>
  </si>
  <si>
    <t>με ΖΗΛ π.χ.-1</t>
  </si>
  <si>
    <t>κ-15-17 ελέγχου ΤΑΝ</t>
  </si>
  <si>
    <t>ταμεία -ΦΠΑ</t>
  </si>
  <si>
    <t>ηθικώς πρέπει</t>
  </si>
  <si>
    <t>…. ΥΠΟ ΧΡΕΩΤΙΚΑ</t>
  </si>
  <si>
    <t>σύνολα</t>
  </si>
  <si>
    <t>κ-15-17 βάσει  zηλ</t>
  </si>
  <si>
    <t>ΔΟΛΟΣ</t>
  </si>
  <si>
    <t>ποσό πράξης βάσει ΑΓΑΠΕ</t>
  </si>
  <si>
    <t>ΔΟΛΟΣ = J+N+O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</si>
  <si>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</si>
  <si>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r>
      <t xml:space="preserve">ΚΑΙ να ζητήσει ραντεβού μαζί μου , στο οποίο , πρέπει , να δικαιολογηθείτε μέσω αυτού , μπας και ΔΕΝ ενταχθείτε σε </t>
    </r>
    <r>
      <rPr>
        <b/>
        <sz val="12"/>
        <color rgb="FFFF0000"/>
        <rFont val="Arial"/>
        <family val="2"/>
        <charset val="161"/>
      </rPr>
      <t>καθεστώς 223</t>
    </r>
  </si>
  <si>
    <t>θα έρθει</t>
  </si>
  <si>
    <t xml:space="preserve">Μπορείς να ενημερωθείτε , αν μπεις στο ΖΗΛ , και στα επίμαχα σημεία  223 , 219 , 218 , λόγω 283 </t>
  </si>
  <si>
    <t>να επικοινωνήσει ο εκπρόσωπος σας ( ΌΧΙ ο σεφ = δικηγόρος ή λογιστής  ) , [ επιστάτης , γείτονας , παιδί σας , … ] , {{{ αρκεί να δεχτώ την παρουσία του }}}</t>
  </si>
  <si>
    <t>έχετε στιγματιστεί στο 219 , στην θέση 22’</t>
  </si>
  <si>
    <t>έχετε διορία μέχρι 2020-07-21</t>
  </si>
  <si>
    <t>μίσθωση μαρμαρο-λατομείου 49.598μ2 έως 01-01-2019 { max 15 έτη } , [ γιατί 48/στρ ;;;</t>
  </si>
  <si>
    <t xml:space="preserve">48/στρ 1η 3ετία &amp; αναπροσαρμογή βάσει 669ν1977 </t>
  </si>
  <si>
    <t xml:space="preserve">αντί 92,85 τους έβαλε 95,63 για κ-15 </t>
  </si>
  <si>
    <t>στο νταμάρι που μισθώσατε , στην  ''????'' Παναγίας Θάσου ,    …   μέχρι στιγμής ο χάρτης ΕΧΕΙ ως ανωτέρω</t>
  </si>
  <si>
    <t>???</t>
  </si>
  <si>
    <t>????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</si>
</sst>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5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2"/>
      <color rgb="FF0070C0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10"/>
      <color rgb="FFFF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8" fillId="0" borderId="0" xfId="0" applyFont="1"/>
    <xf numFmtId="0" fontId="10" fillId="0" borderId="0" xfId="0" applyFont="1"/>
    <xf numFmtId="43" fontId="10" fillId="0" borderId="0" xfId="1" applyFont="1"/>
    <xf numFmtId="0" fontId="2" fillId="0" borderId="1" xfId="0" applyFont="1" applyBorder="1" applyAlignment="1">
      <alignment horizontal="center" wrapText="1"/>
    </xf>
    <xf numFmtId="0" fontId="10" fillId="0" borderId="0" xfId="0" applyFont="1" applyFill="1" applyAlignment="1"/>
    <xf numFmtId="0" fontId="3" fillId="0" borderId="0" xfId="0" applyFont="1" applyAlignment="1">
      <alignment wrapText="1"/>
    </xf>
    <xf numFmtId="0" fontId="10" fillId="0" borderId="0" xfId="0" applyFont="1" applyFill="1" applyAlignment="1">
      <alignment wrapText="1"/>
    </xf>
    <xf numFmtId="43" fontId="7" fillId="3" borderId="1" xfId="1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43" fontId="1" fillId="0" borderId="0" xfId="1" applyFont="1"/>
    <xf numFmtId="43" fontId="3" fillId="0" borderId="0" xfId="1" applyFont="1"/>
    <xf numFmtId="43" fontId="0" fillId="0" borderId="0" xfId="1" applyFont="1" applyAlignment="1"/>
    <xf numFmtId="0" fontId="10" fillId="0" borderId="0" xfId="0" applyFont="1" applyAlignment="1">
      <alignment horizontal="right"/>
    </xf>
    <xf numFmtId="164" fontId="9" fillId="0" borderId="2" xfId="1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wrapText="1"/>
    </xf>
    <xf numFmtId="43" fontId="10" fillId="0" borderId="2" xfId="1" applyFont="1" applyFill="1" applyBorder="1" applyAlignment="1">
      <alignment horizontal="center"/>
    </xf>
    <xf numFmtId="43" fontId="9" fillId="0" borderId="2" xfId="1" applyFont="1" applyFill="1" applyBorder="1" applyAlignment="1">
      <alignment horizontal="right" vertical="center"/>
    </xf>
    <xf numFmtId="43" fontId="14" fillId="6" borderId="2" xfId="1" applyFont="1" applyFill="1" applyBorder="1" applyAlignment="1">
      <alignment horizontal="center" vertical="center"/>
    </xf>
    <xf numFmtId="43" fontId="10" fillId="0" borderId="2" xfId="1" applyFont="1" applyFill="1" applyBorder="1"/>
    <xf numFmtId="43" fontId="11" fillId="6" borderId="2" xfId="1" applyFont="1" applyFill="1" applyBorder="1" applyAlignment="1">
      <alignment horizontal="center"/>
    </xf>
    <xf numFmtId="43" fontId="10" fillId="0" borderId="3" xfId="1" applyFont="1" applyFill="1" applyBorder="1" applyAlignment="1">
      <alignment horizontal="center"/>
    </xf>
    <xf numFmtId="0" fontId="10" fillId="0" borderId="0" xfId="0" applyFont="1" applyFill="1"/>
    <xf numFmtId="0" fontId="10" fillId="0" borderId="0" xfId="0" applyFont="1" applyFill="1" applyBorder="1"/>
    <xf numFmtId="0" fontId="12" fillId="4" borderId="0" xfId="0" applyFont="1" applyFill="1" applyBorder="1" applyAlignment="1">
      <alignment horizontal="center" wrapText="1"/>
    </xf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00FFFF"/>
      <color rgb="FF00FF00"/>
      <color rgb="FF00FF99"/>
      <color rgb="FFFF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2"/>
  <sheetViews>
    <sheetView tabSelected="1" workbookViewId="0">
      <pane ySplit="1" topLeftCell="A2" activePane="bottomLeft" state="frozen"/>
      <selection pane="bottomLeft" activeCell="C29" sqref="C29"/>
    </sheetView>
  </sheetViews>
  <sheetFormatPr defaultRowHeight="12.75"/>
  <cols>
    <col min="1" max="1" width="7" style="11" customWidth="1"/>
    <col min="2" max="2" width="7.88671875" style="11" bestFit="1" customWidth="1"/>
    <col min="3" max="3" width="48.21875" style="15" bestFit="1" customWidth="1"/>
    <col min="4" max="5" width="10" style="11" bestFit="1" customWidth="1"/>
    <col min="6" max="6" width="13.6640625" style="11" bestFit="1" customWidth="1"/>
    <col min="7" max="7" width="9.33203125" style="11" customWidth="1"/>
    <col min="8" max="8" width="7.21875" style="12" bestFit="1" customWidth="1"/>
    <col min="9" max="9" width="8.5546875" style="11" customWidth="1"/>
    <col min="10" max="10" width="9" style="11" customWidth="1"/>
    <col min="11" max="11" width="11.77734375" style="11" bestFit="1" customWidth="1"/>
    <col min="12" max="12" width="8.21875" style="11" customWidth="1"/>
    <col min="13" max="13" width="8.44140625" style="11" bestFit="1" customWidth="1"/>
    <col min="14" max="14" width="7.33203125" style="11" bestFit="1" customWidth="1"/>
    <col min="15" max="16" width="7.21875" style="11" bestFit="1" customWidth="1"/>
    <col min="17" max="18" width="8.44140625" style="11" bestFit="1" customWidth="1"/>
    <col min="19" max="19" width="8.77734375" style="11" bestFit="1" customWidth="1"/>
    <col min="20" max="20" width="38.44140625" style="11" customWidth="1"/>
    <col min="21" max="21" width="25" style="11" bestFit="1" customWidth="1"/>
    <col min="22" max="16384" width="8.88671875" style="11"/>
  </cols>
  <sheetData>
    <row r="1" spans="1:21" s="10" customFormat="1" ht="32.25" thickBot="1">
      <c r="A1" s="1" t="s">
        <v>0</v>
      </c>
      <c r="B1" s="2" t="s">
        <v>1</v>
      </c>
      <c r="C1" s="13" t="s">
        <v>2</v>
      </c>
      <c r="D1" s="20" t="s">
        <v>3</v>
      </c>
      <c r="E1" s="18" t="s">
        <v>15</v>
      </c>
      <c r="F1" s="19" t="s">
        <v>4</v>
      </c>
      <c r="G1" s="4" t="s">
        <v>5</v>
      </c>
      <c r="H1" s="17" t="s">
        <v>6</v>
      </c>
      <c r="I1" s="5" t="s">
        <v>16</v>
      </c>
      <c r="J1" s="6" t="s">
        <v>7</v>
      </c>
      <c r="K1" s="7" t="s">
        <v>8</v>
      </c>
      <c r="L1" s="8" t="s">
        <v>13</v>
      </c>
      <c r="M1" s="6" t="s">
        <v>7</v>
      </c>
      <c r="N1" s="7" t="s">
        <v>9</v>
      </c>
      <c r="O1" s="6" t="s">
        <v>7</v>
      </c>
      <c r="P1" s="21" t="s">
        <v>10</v>
      </c>
      <c r="Q1" s="9" t="s">
        <v>11</v>
      </c>
      <c r="R1" s="6" t="s">
        <v>7</v>
      </c>
      <c r="S1" s="3" t="s">
        <v>12</v>
      </c>
    </row>
    <row r="2" spans="1:21">
      <c r="A2" s="14"/>
      <c r="B2" s="14"/>
      <c r="C2" s="16"/>
      <c r="G2" s="12"/>
    </row>
    <row r="3" spans="1:21">
      <c r="A3" s="14"/>
      <c r="B3" s="14"/>
      <c r="C3" s="16"/>
      <c r="G3" s="12"/>
    </row>
    <row r="4" spans="1:21">
      <c r="A4" s="14"/>
      <c r="B4" s="14"/>
      <c r="C4" s="16"/>
      <c r="G4" s="12"/>
    </row>
    <row r="5" spans="1:21">
      <c r="A5" s="29" t="s">
        <v>28</v>
      </c>
      <c r="B5" s="30" t="s">
        <v>29</v>
      </c>
      <c r="C5" s="31" t="s">
        <v>24</v>
      </c>
      <c r="D5" s="32">
        <v>41903.519999999997</v>
      </c>
      <c r="E5" s="33">
        <v>7142.18</v>
      </c>
      <c r="F5" s="34" t="s">
        <v>19</v>
      </c>
      <c r="G5" s="32">
        <v>718.3</v>
      </c>
      <c r="H5" s="35">
        <v>351.63</v>
      </c>
      <c r="I5" s="32">
        <v>815.79</v>
      </c>
      <c r="J5" s="32">
        <v>2239.87</v>
      </c>
      <c r="K5" s="34" t="s">
        <v>19</v>
      </c>
      <c r="L5" s="32">
        <v>449.12</v>
      </c>
      <c r="M5" s="35">
        <v>1233.1199999999999</v>
      </c>
      <c r="N5" s="32">
        <v>77.760000000000005</v>
      </c>
      <c r="O5" s="32">
        <v>213.5</v>
      </c>
      <c r="P5" s="36" t="s">
        <v>14</v>
      </c>
      <c r="Q5" s="35">
        <v>288.91000000000003</v>
      </c>
      <c r="R5" s="37">
        <v>793.24</v>
      </c>
      <c r="S5" s="32">
        <f>J5+M5+O5+R5</f>
        <v>4479.7299999999996</v>
      </c>
      <c r="T5" s="38" t="s">
        <v>25</v>
      </c>
      <c r="U5" s="39" t="s">
        <v>26</v>
      </c>
    </row>
    <row r="6" spans="1:21">
      <c r="A6" s="14"/>
      <c r="B6" s="14"/>
      <c r="C6" s="16"/>
      <c r="G6" s="12"/>
    </row>
    <row r="7" spans="1:21">
      <c r="A7" s="14"/>
      <c r="B7" s="14"/>
      <c r="C7" s="16"/>
      <c r="G7" s="12"/>
    </row>
    <row r="8" spans="1:21" ht="15">
      <c r="A8" s="22"/>
      <c r="B8" s="23"/>
      <c r="C8" s="24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21" ht="15.75" customHeight="1">
      <c r="A9" s="22"/>
      <c r="B9" s="23"/>
      <c r="C9" s="24"/>
      <c r="D9" s="40" t="s">
        <v>27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21" ht="15">
      <c r="A10" s="22"/>
      <c r="B10" s="23"/>
      <c r="C10" s="24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21" ht="15">
      <c r="A11" s="22"/>
      <c r="B11" s="23"/>
      <c r="C11" s="24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21" ht="15">
      <c r="A12" s="27"/>
      <c r="B12" s="27"/>
      <c r="C12" s="27"/>
      <c r="D12" s="26"/>
      <c r="E12" s="26"/>
      <c r="F12" s="26"/>
      <c r="G12" s="26"/>
      <c r="H12" s="26"/>
      <c r="I12" s="26"/>
      <c r="J12" s="26"/>
      <c r="K12" s="26"/>
      <c r="L12" s="22"/>
      <c r="M12" s="22"/>
    </row>
    <row r="13" spans="1:21" ht="15">
      <c r="A13" s="25"/>
      <c r="B13" s="41" t="s">
        <v>22</v>
      </c>
      <c r="C13" s="41"/>
      <c r="D13" s="25"/>
      <c r="E13" s="25"/>
      <c r="F13" s="25"/>
      <c r="G13" s="25"/>
      <c r="H13" s="25"/>
      <c r="I13" s="25"/>
      <c r="J13" s="25"/>
      <c r="K13" s="25"/>
      <c r="L13" s="22"/>
      <c r="M13" s="22"/>
      <c r="S13" s="28"/>
    </row>
    <row r="14" spans="1:21" ht="1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2"/>
      <c r="M14" s="22"/>
      <c r="S14" s="28"/>
    </row>
    <row r="15" spans="1:21" ht="15">
      <c r="A15" s="41" t="s">
        <v>23</v>
      </c>
      <c r="B15" s="42"/>
      <c r="C15" s="42"/>
      <c r="D15" s="25"/>
      <c r="E15" s="25"/>
      <c r="F15" s="25"/>
      <c r="G15" s="25"/>
      <c r="H15" s="25"/>
      <c r="I15" s="25"/>
      <c r="J15" s="25"/>
      <c r="K15" s="25"/>
      <c r="L15" s="22"/>
      <c r="M15" s="22"/>
    </row>
    <row r="16" spans="1:21" ht="15">
      <c r="A16" s="25"/>
      <c r="B16" s="25"/>
      <c r="C16" s="41" t="s">
        <v>21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7" ht="15">
      <c r="A17" s="25"/>
      <c r="B17" s="27"/>
      <c r="C17" s="27"/>
      <c r="D17" s="41" t="s">
        <v>17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</row>
    <row r="18" spans="1:17" ht="15.75">
      <c r="A18" s="25"/>
      <c r="B18" s="41" t="s">
        <v>18</v>
      </c>
      <c r="C18" s="41"/>
      <c r="D18" s="41"/>
      <c r="E18" s="41"/>
      <c r="F18" s="41"/>
      <c r="G18" s="41"/>
      <c r="H18" s="41"/>
      <c r="I18" s="41"/>
      <c r="J18" s="41"/>
      <c r="K18" s="27"/>
      <c r="L18" s="22"/>
      <c r="M18" s="22"/>
    </row>
    <row r="19" spans="1:17" ht="1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2"/>
      <c r="M19" s="22"/>
    </row>
    <row r="20" spans="1:17" ht="1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2"/>
      <c r="M20" s="22"/>
    </row>
    <row r="21" spans="1:17" ht="1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2"/>
      <c r="M21" s="22"/>
    </row>
    <row r="22" spans="1:17" ht="15">
      <c r="A22" s="41" t="s">
        <v>20</v>
      </c>
      <c r="B22" s="41"/>
      <c r="C22" s="41"/>
      <c r="D22" s="41"/>
      <c r="E22" s="41"/>
      <c r="F22" s="41"/>
      <c r="G22" s="41"/>
      <c r="H22" s="27"/>
      <c r="I22" s="27"/>
      <c r="J22" s="25"/>
      <c r="K22" s="25"/>
      <c r="L22" s="22"/>
      <c r="M22" s="22"/>
    </row>
  </sheetData>
  <mergeCells count="7">
    <mergeCell ref="D9:O9"/>
    <mergeCell ref="A22:G22"/>
    <mergeCell ref="A15:C15"/>
    <mergeCell ref="C16:N16"/>
    <mergeCell ref="D17:Q17"/>
    <mergeCell ref="B18:J18"/>
    <mergeCell ref="B13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2025-08-31T08:41:30Z</dcterms:modified>
</cp:coreProperties>
</file>