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58" sheetId="1" r:id="rId1"/>
  </sheets>
  <calcPr calcId="125725"/>
</workbook>
</file>

<file path=xl/calcChain.xml><?xml version="1.0" encoding="utf-8"?>
<calcChain xmlns="http://schemas.openxmlformats.org/spreadsheetml/2006/main">
  <c r="D13" i="1"/>
  <c r="M13"/>
  <c r="N13"/>
  <c r="L13"/>
  <c r="R13"/>
  <c r="Q13"/>
  <c r="P13"/>
</calcChain>
</file>

<file path=xl/sharedStrings.xml><?xml version="1.0" encoding="utf-8"?>
<sst xmlns="http://schemas.openxmlformats.org/spreadsheetml/2006/main" count="37" uniqueCount="18">
  <si>
    <t>συμβόλαια</t>
  </si>
  <si>
    <t>ποσό</t>
  </si>
  <si>
    <t>απαίτηση</t>
  </si>
  <si>
    <t>ΑΝ όχι σε καθεστώς ΤΟΓΚΑΣ</t>
  </si>
  <si>
    <t>υποχρεωτικά</t>
  </si>
  <si>
    <t>ηθικώς πρέπει</t>
  </si>
  <si>
    <t>ΜΕΤΑΓΡΑΦΕΣ</t>
  </si>
  <si>
    <t>καθεστώς πληρωμής κ-15-17 από ΑΓΑΠΕ</t>
  </si>
  <si>
    <t>ζημία</t>
  </si>
  <si>
    <t>καθεστώς</t>
  </si>
  <si>
    <t>καθεστώς πληρωμής μεταγραφής από ΑΓΑΠΕ</t>
  </si>
  <si>
    <t>219δ2</t>
  </si>
  <si>
    <t>ΔΕΝ έχω</t>
  </si>
  <si>
    <t>219γ5</t>
  </si>
  <si>
    <t>219γ6</t>
  </si>
  <si>
    <t>ΑΡΑ η μαμά πλήρωσε κ-15-17</t>
  </si>
  <si>
    <t>;;;???</t>
  </si>
  <si>
    <t>φάκελος - αποδειξη [= 28-06-2022 έλαβα 500 ως εξόφληση των 1500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</si>
</sst>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name val="Arial"/>
      <family val="2"/>
      <charset val="161"/>
    </font>
    <font>
      <u/>
      <sz val="12"/>
      <color rgb="FFFF0000"/>
      <name val="Arial"/>
      <family val="2"/>
      <charset val="161"/>
    </font>
    <font>
      <sz val="8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64" fontId="5" fillId="0" borderId="0" xfId="1" applyNumberFormat="1" applyFont="1" applyFill="1" applyAlignment="1"/>
    <xf numFmtId="164" fontId="7" fillId="0" borderId="0" xfId="0" applyNumberFormat="1" applyFont="1"/>
    <xf numFmtId="0" fontId="0" fillId="0" borderId="0" xfId="0" applyFill="1"/>
    <xf numFmtId="164" fontId="6" fillId="0" borderId="0" xfId="1" applyNumberFormat="1" applyFont="1"/>
    <xf numFmtId="14" fontId="0" fillId="0" borderId="0" xfId="1" applyNumberFormat="1" applyFont="1" applyFill="1" applyAlignment="1"/>
    <xf numFmtId="0" fontId="0" fillId="0" borderId="0" xfId="0" applyFill="1" applyBorder="1" applyAlignment="1"/>
    <xf numFmtId="43" fontId="0" fillId="0" borderId="0" xfId="1" applyFont="1"/>
    <xf numFmtId="0" fontId="3" fillId="0" borderId="0" xfId="0" applyFont="1"/>
    <xf numFmtId="14" fontId="10" fillId="0" borderId="0" xfId="2" applyNumberFormat="1" applyFont="1"/>
    <xf numFmtId="164" fontId="11" fillId="0" borderId="0" xfId="1" applyNumberFormat="1" applyFont="1" applyFill="1" applyAlignment="1">
      <alignment horizontal="left"/>
    </xf>
    <xf numFmtId="14" fontId="8" fillId="0" borderId="0" xfId="0" applyNumberFormat="1" applyFont="1" applyFill="1" applyAlignment="1">
      <alignment horizontal="center"/>
    </xf>
    <xf numFmtId="43" fontId="11" fillId="0" borderId="0" xfId="1" applyFont="1" applyFill="1" applyAlignment="1">
      <alignment horizontal="left"/>
    </xf>
    <xf numFmtId="164" fontId="7" fillId="0" borderId="0" xfId="1" applyNumberFormat="1" applyFont="1" applyFill="1" applyAlignment="1">
      <alignment horizontal="left"/>
    </xf>
    <xf numFmtId="43" fontId="0" fillId="0" borderId="0" xfId="0" applyNumberFormat="1"/>
    <xf numFmtId="14" fontId="0" fillId="0" borderId="0" xfId="0" applyNumberFormat="1" applyFill="1" applyAlignment="1"/>
    <xf numFmtId="14" fontId="12" fillId="0" borderId="0" xfId="0" applyNumberFormat="1" applyFont="1" applyFill="1" applyAlignment="1">
      <alignment horizontal="center"/>
    </xf>
    <xf numFmtId="14" fontId="12" fillId="3" borderId="0" xfId="0" applyNumberFormat="1" applyFont="1" applyFill="1" applyAlignment="1">
      <alignment horizontal="center"/>
    </xf>
    <xf numFmtId="164" fontId="11" fillId="4" borderId="0" xfId="1" applyNumberFormat="1" applyFont="1" applyFill="1" applyAlignment="1">
      <alignment horizontal="left"/>
    </xf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14" fontId="11" fillId="0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164" fontId="0" fillId="0" borderId="0" xfId="1" applyNumberFormat="1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00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93"/>
  <sheetViews>
    <sheetView tabSelected="1" workbookViewId="0">
      <selection activeCell="F21" sqref="F21"/>
    </sheetView>
  </sheetViews>
  <sheetFormatPr defaultRowHeight="15"/>
  <cols>
    <col min="1" max="1" width="6.88671875" bestFit="1" customWidth="1"/>
    <col min="2" max="2" width="10.44140625" bestFit="1" customWidth="1"/>
    <col min="3" max="3" width="9.88671875" style="3" bestFit="1" customWidth="1"/>
    <col min="4" max="5" width="11.44140625" bestFit="1" customWidth="1"/>
    <col min="6" max="6" width="42.21875" bestFit="1" customWidth="1"/>
    <col min="7" max="9" width="11.44140625" bestFit="1" customWidth="1"/>
    <col min="10" max="10" width="10" bestFit="1" customWidth="1"/>
    <col min="11" max="11" width="5.77734375" customWidth="1"/>
    <col min="12" max="12" width="9" bestFit="1" customWidth="1"/>
    <col min="13" max="13" width="10.44140625" bestFit="1" customWidth="1"/>
    <col min="14" max="14" width="9.44140625" bestFit="1" customWidth="1"/>
    <col min="15" max="15" width="5.44140625" customWidth="1"/>
    <col min="16" max="16" width="9" bestFit="1" customWidth="1"/>
    <col min="17" max="17" width="10.5546875" customWidth="1"/>
  </cols>
  <sheetData>
    <row r="2" spans="1:18" ht="16.5" thickBot="1">
      <c r="H2" s="27" t="s">
        <v>3</v>
      </c>
      <c r="I2" s="27"/>
      <c r="J2" s="27"/>
      <c r="L2" s="28" t="s">
        <v>7</v>
      </c>
      <c r="M2" s="28"/>
      <c r="N2" s="28"/>
      <c r="P2" s="29" t="s">
        <v>10</v>
      </c>
      <c r="Q2" s="29"/>
      <c r="R2" s="29"/>
    </row>
    <row r="3" spans="1:18" ht="15.75">
      <c r="B3" s="2" t="s">
        <v>0</v>
      </c>
      <c r="C3" s="4"/>
      <c r="D3" s="2" t="s">
        <v>1</v>
      </c>
      <c r="E3" s="2" t="s">
        <v>2</v>
      </c>
      <c r="G3" s="14" t="s">
        <v>6</v>
      </c>
      <c r="H3" s="2"/>
      <c r="I3" s="13" t="s">
        <v>4</v>
      </c>
      <c r="J3" s="13" t="s">
        <v>5</v>
      </c>
      <c r="L3" t="s">
        <v>1</v>
      </c>
      <c r="M3" t="s">
        <v>8</v>
      </c>
      <c r="N3" t="s">
        <v>9</v>
      </c>
      <c r="P3" t="s">
        <v>1</v>
      </c>
      <c r="Q3" t="s">
        <v>8</v>
      </c>
      <c r="R3" t="s">
        <v>9</v>
      </c>
    </row>
    <row r="4" spans="1:18" ht="15" customHeight="1">
      <c r="A4" s="8" t="s">
        <v>11</v>
      </c>
      <c r="B4" s="32" t="s">
        <v>16</v>
      </c>
      <c r="C4" s="10">
        <v>37025</v>
      </c>
      <c r="D4" s="6">
        <v>15354</v>
      </c>
      <c r="E4" s="20">
        <v>46057</v>
      </c>
      <c r="F4" s="11"/>
      <c r="G4" s="16" t="s">
        <v>12</v>
      </c>
      <c r="H4" s="15">
        <v>5280</v>
      </c>
      <c r="I4" s="15">
        <v>3132</v>
      </c>
      <c r="J4" s="15">
        <v>2148</v>
      </c>
      <c r="L4" s="12"/>
      <c r="M4" s="12"/>
      <c r="N4" s="3"/>
      <c r="P4" s="12"/>
      <c r="Q4" s="12"/>
      <c r="R4" s="3"/>
    </row>
    <row r="5" spans="1:18" ht="15" customHeight="1">
      <c r="A5" s="8" t="s">
        <v>11</v>
      </c>
      <c r="B5" s="32" t="s">
        <v>16</v>
      </c>
      <c r="C5" s="10">
        <v>38617</v>
      </c>
      <c r="D5" s="6">
        <v>301</v>
      </c>
      <c r="E5" s="31">
        <v>46058</v>
      </c>
      <c r="F5" s="11"/>
      <c r="G5" s="22"/>
      <c r="H5" s="23"/>
      <c r="I5" s="23"/>
      <c r="J5" s="23"/>
      <c r="L5" s="12"/>
      <c r="M5" s="12"/>
      <c r="N5" s="3"/>
      <c r="P5" s="12"/>
      <c r="Q5" s="12"/>
      <c r="R5" s="3"/>
    </row>
    <row r="6" spans="1:18" ht="15" customHeight="1">
      <c r="A6" s="8" t="s">
        <v>13</v>
      </c>
      <c r="B6" s="32" t="s">
        <v>16</v>
      </c>
      <c r="C6" s="30">
        <v>39806</v>
      </c>
      <c r="D6" s="6">
        <v>45465</v>
      </c>
      <c r="E6" s="31"/>
      <c r="F6" s="11"/>
      <c r="G6" s="21">
        <v>44734</v>
      </c>
      <c r="H6" s="23"/>
      <c r="I6" s="23"/>
      <c r="J6" s="23"/>
      <c r="L6" s="12"/>
      <c r="M6" s="12"/>
      <c r="N6" s="3"/>
      <c r="P6" s="12"/>
      <c r="Q6" s="12"/>
      <c r="R6" s="3"/>
    </row>
    <row r="7" spans="1:18" ht="15" customHeight="1">
      <c r="A7" s="8" t="s">
        <v>14</v>
      </c>
      <c r="B7" s="32" t="s">
        <v>16</v>
      </c>
      <c r="C7" s="30"/>
      <c r="D7" s="6">
        <v>20087</v>
      </c>
      <c r="E7" s="31"/>
      <c r="F7" s="24" t="s">
        <v>17</v>
      </c>
      <c r="G7" s="21">
        <v>44636</v>
      </c>
      <c r="H7" s="23"/>
      <c r="I7" s="23"/>
      <c r="J7" s="23"/>
      <c r="L7" s="12">
        <v>323.62</v>
      </c>
      <c r="M7" s="12">
        <v>1488.95</v>
      </c>
      <c r="N7" s="3">
        <v>2158</v>
      </c>
      <c r="P7" s="12"/>
      <c r="Q7" s="12"/>
      <c r="R7" s="3"/>
    </row>
    <row r="8" spans="1:18" ht="15" customHeight="1">
      <c r="A8" s="8" t="s">
        <v>14</v>
      </c>
      <c r="B8" s="32" t="s">
        <v>16</v>
      </c>
      <c r="C8" s="30"/>
      <c r="D8" s="6">
        <v>12382</v>
      </c>
      <c r="E8" s="31"/>
      <c r="F8" s="25" t="s">
        <v>15</v>
      </c>
      <c r="G8" s="21">
        <v>44636</v>
      </c>
      <c r="H8" s="23"/>
      <c r="I8" s="23"/>
      <c r="J8" s="23"/>
      <c r="L8" s="12">
        <v>194.17</v>
      </c>
      <c r="M8" s="12">
        <v>893.36</v>
      </c>
      <c r="N8" s="3">
        <v>1295</v>
      </c>
      <c r="P8" s="12"/>
      <c r="Q8" s="12"/>
      <c r="R8" s="3"/>
    </row>
    <row r="9" spans="1:18" ht="15" customHeight="1">
      <c r="A9" s="8" t="s">
        <v>11</v>
      </c>
      <c r="B9" s="32" t="s">
        <v>16</v>
      </c>
      <c r="C9" s="10">
        <v>43369</v>
      </c>
      <c r="D9" s="6">
        <v>563</v>
      </c>
      <c r="E9" s="31"/>
      <c r="F9" s="11"/>
      <c r="G9" s="22"/>
      <c r="H9" s="23"/>
      <c r="I9" s="23"/>
      <c r="J9" s="23"/>
      <c r="L9" s="12"/>
      <c r="M9" s="12"/>
      <c r="N9" s="3"/>
      <c r="P9" s="12"/>
      <c r="Q9" s="12"/>
      <c r="R9" s="3"/>
    </row>
    <row r="10" spans="1:18" ht="15" customHeight="1">
      <c r="A10" s="8" t="s">
        <v>13</v>
      </c>
      <c r="B10" s="32" t="s">
        <v>16</v>
      </c>
      <c r="C10" s="10">
        <v>43374</v>
      </c>
      <c r="D10" s="6">
        <v>15682</v>
      </c>
      <c r="E10" s="31"/>
      <c r="F10" s="11"/>
      <c r="G10" s="26">
        <v>43396</v>
      </c>
      <c r="H10" s="23"/>
      <c r="I10" s="23"/>
      <c r="J10" s="23"/>
      <c r="L10" s="12"/>
      <c r="M10" s="12"/>
      <c r="N10" s="3"/>
      <c r="P10" s="12"/>
      <c r="Q10" s="12"/>
      <c r="R10" s="3"/>
    </row>
    <row r="11" spans="1:18" ht="15" customHeight="1">
      <c r="A11" s="8" t="s">
        <v>11</v>
      </c>
      <c r="B11" s="32" t="s">
        <v>16</v>
      </c>
      <c r="C11" s="10">
        <v>43768</v>
      </c>
      <c r="D11" s="6">
        <v>9386</v>
      </c>
      <c r="E11" s="31"/>
      <c r="F11" s="11"/>
      <c r="G11" s="16" t="s">
        <v>12</v>
      </c>
      <c r="H11" s="23"/>
      <c r="I11" s="23"/>
      <c r="J11" s="23"/>
      <c r="L11" s="12"/>
      <c r="M11" s="12"/>
      <c r="N11" s="3"/>
      <c r="P11" s="12"/>
      <c r="Q11" s="12"/>
      <c r="R11" s="3"/>
    </row>
    <row r="12" spans="1:18" ht="15" customHeight="1">
      <c r="A12" s="8" t="s">
        <v>11</v>
      </c>
      <c r="B12" s="32" t="s">
        <v>16</v>
      </c>
      <c r="C12" s="10">
        <v>44165</v>
      </c>
      <c r="D12" s="6">
        <v>234</v>
      </c>
      <c r="E12" s="31"/>
      <c r="F12" s="11"/>
      <c r="G12" s="22"/>
      <c r="H12" s="23"/>
      <c r="I12" s="23"/>
      <c r="J12" s="23"/>
      <c r="L12" s="12"/>
      <c r="M12" s="12"/>
      <c r="N12" s="3"/>
      <c r="P12" s="12"/>
      <c r="Q12" s="12"/>
      <c r="R12" s="3"/>
    </row>
    <row r="13" spans="1:18" ht="20.25">
      <c r="D13" s="7">
        <f>SUM(D4:D12)</f>
        <v>119454</v>
      </c>
      <c r="F13" s="1"/>
      <c r="L13" s="17">
        <f>SUM(L4:L12)</f>
        <v>517.79</v>
      </c>
      <c r="M13" s="17">
        <f t="shared" ref="M13:N13" si="0">SUM(M4:M12)</f>
        <v>2382.31</v>
      </c>
      <c r="N13" s="18">
        <f t="shared" si="0"/>
        <v>3453</v>
      </c>
      <c r="P13" s="17">
        <f>SUM(P4:P6)</f>
        <v>0</v>
      </c>
      <c r="Q13" s="17">
        <f>SUM(Q4:Q6)</f>
        <v>0</v>
      </c>
      <c r="R13" s="18">
        <f>SUM(R4:R6)</f>
        <v>0</v>
      </c>
    </row>
    <row r="14" spans="1:18" ht="15" customHeight="1">
      <c r="F14" s="1"/>
      <c r="H14" s="15"/>
      <c r="I14" s="15"/>
      <c r="J14" s="15"/>
      <c r="L14" s="12"/>
      <c r="M14" s="12"/>
      <c r="N14" s="3"/>
      <c r="P14" s="19"/>
    </row>
    <row r="15" spans="1:18" ht="15" customHeight="1">
      <c r="F15" s="1"/>
      <c r="H15" s="15"/>
      <c r="I15" s="15"/>
      <c r="J15" s="15"/>
      <c r="L15" s="12"/>
      <c r="M15" s="12"/>
      <c r="N15" s="3"/>
      <c r="P15" s="19"/>
    </row>
    <row r="16" spans="1:18" ht="15" customHeight="1">
      <c r="F16" s="1"/>
      <c r="H16" s="15"/>
      <c r="I16" s="15"/>
      <c r="J16" s="15"/>
      <c r="L16" s="12"/>
      <c r="M16" s="12"/>
      <c r="N16" s="3"/>
      <c r="P16" s="19"/>
    </row>
    <row r="18" spans="5:5">
      <c r="E18" s="12"/>
    </row>
    <row r="35" spans="3:3" s="5" customFormat="1" ht="11.25">
      <c r="C35" s="9"/>
    </row>
    <row r="36" spans="3:3" s="5" customFormat="1" ht="11.25">
      <c r="C36" s="9"/>
    </row>
    <row r="37" spans="3:3" s="5" customFormat="1" ht="11.25">
      <c r="C37" s="9"/>
    </row>
    <row r="38" spans="3:3" s="5" customFormat="1" ht="11.25">
      <c r="C38" s="9"/>
    </row>
    <row r="39" spans="3:3" s="5" customFormat="1" ht="11.25">
      <c r="C39" s="9"/>
    </row>
    <row r="40" spans="3:3" s="5" customFormat="1" ht="11.25">
      <c r="C40" s="9"/>
    </row>
    <row r="41" spans="3:3" s="5" customFormat="1" ht="11.25">
      <c r="C41" s="9"/>
    </row>
    <row r="42" spans="3:3" s="5" customFormat="1" ht="11.25">
      <c r="C42" s="9"/>
    </row>
    <row r="43" spans="3:3" s="5" customFormat="1" ht="11.25">
      <c r="C43" s="9"/>
    </row>
    <row r="44" spans="3:3" s="5" customFormat="1" ht="11.25">
      <c r="C44" s="9"/>
    </row>
    <row r="45" spans="3:3" s="5" customFormat="1" ht="11.25">
      <c r="C45" s="9"/>
    </row>
    <row r="46" spans="3:3" s="5" customFormat="1" ht="11.25">
      <c r="C46" s="9"/>
    </row>
    <row r="47" spans="3:3" s="5" customFormat="1" ht="11.25">
      <c r="C47" s="9"/>
    </row>
    <row r="48" spans="3:3" s="5" customFormat="1" ht="11.25">
      <c r="C48" s="9"/>
    </row>
    <row r="49" spans="3:3" s="5" customFormat="1" ht="11.25">
      <c r="C49" s="9"/>
    </row>
    <row r="50" spans="3:3" s="5" customFormat="1" ht="11.25">
      <c r="C50" s="9"/>
    </row>
    <row r="51" spans="3:3" s="5" customFormat="1" ht="11.25">
      <c r="C51" s="9"/>
    </row>
    <row r="52" spans="3:3" s="5" customFormat="1" ht="11.25">
      <c r="C52" s="9"/>
    </row>
    <row r="53" spans="3:3" s="5" customFormat="1" ht="11.25">
      <c r="C53" s="9"/>
    </row>
    <row r="54" spans="3:3" s="5" customFormat="1" ht="11.25">
      <c r="C54" s="9"/>
    </row>
    <row r="55" spans="3:3" s="5" customFormat="1" ht="11.25">
      <c r="C55" s="9"/>
    </row>
    <row r="56" spans="3:3" s="5" customFormat="1" ht="11.25">
      <c r="C56" s="9"/>
    </row>
    <row r="57" spans="3:3" s="5" customFormat="1" ht="11.25">
      <c r="C57" s="9"/>
    </row>
    <row r="58" spans="3:3" s="5" customFormat="1" ht="11.25">
      <c r="C58" s="9"/>
    </row>
    <row r="59" spans="3:3" s="5" customFormat="1" ht="11.25">
      <c r="C59" s="9"/>
    </row>
    <row r="60" spans="3:3" s="5" customFormat="1" ht="11.25">
      <c r="C60" s="9"/>
    </row>
    <row r="61" spans="3:3" s="5" customFormat="1" ht="11.25">
      <c r="C61" s="9"/>
    </row>
    <row r="62" spans="3:3" s="5" customFormat="1" ht="11.25">
      <c r="C62" s="9"/>
    </row>
    <row r="63" spans="3:3" s="5" customFormat="1" ht="11.25">
      <c r="C63" s="9"/>
    </row>
    <row r="64" spans="3:3" s="5" customFormat="1" ht="11.25">
      <c r="C64" s="9"/>
    </row>
    <row r="65" spans="3:3" s="5" customFormat="1" ht="11.25">
      <c r="C65" s="9"/>
    </row>
    <row r="66" spans="3:3" s="5" customFormat="1" ht="11.25">
      <c r="C66" s="9"/>
    </row>
    <row r="67" spans="3:3" s="5" customFormat="1" ht="11.25">
      <c r="C67" s="9"/>
    </row>
    <row r="68" spans="3:3" s="5" customFormat="1" ht="11.25">
      <c r="C68" s="9"/>
    </row>
    <row r="69" spans="3:3" s="5" customFormat="1" ht="11.25">
      <c r="C69" s="9"/>
    </row>
    <row r="70" spans="3:3" s="5" customFormat="1" ht="11.25">
      <c r="C70" s="9"/>
    </row>
    <row r="71" spans="3:3" s="5" customFormat="1" ht="11.25">
      <c r="C71" s="9"/>
    </row>
    <row r="72" spans="3:3" s="5" customFormat="1" ht="11.25">
      <c r="C72" s="9"/>
    </row>
    <row r="73" spans="3:3" s="5" customFormat="1" ht="11.25">
      <c r="C73" s="9"/>
    </row>
    <row r="74" spans="3:3" s="5" customFormat="1" ht="11.25">
      <c r="C74" s="9"/>
    </row>
    <row r="75" spans="3:3" s="5" customFormat="1" ht="11.25">
      <c r="C75" s="9"/>
    </row>
    <row r="76" spans="3:3" s="5" customFormat="1" ht="11.25">
      <c r="C76" s="9"/>
    </row>
    <row r="77" spans="3:3" s="5" customFormat="1" ht="11.25">
      <c r="C77" s="9"/>
    </row>
    <row r="78" spans="3:3" s="5" customFormat="1" ht="11.25">
      <c r="C78" s="9"/>
    </row>
    <row r="79" spans="3:3" s="5" customFormat="1" ht="11.25">
      <c r="C79" s="9"/>
    </row>
    <row r="80" spans="3:3" s="5" customFormat="1" ht="11.25">
      <c r="C80" s="9"/>
    </row>
    <row r="81" spans="3:3" s="5" customFormat="1" ht="11.25">
      <c r="C81" s="9"/>
    </row>
    <row r="82" spans="3:3" s="5" customFormat="1" ht="11.25">
      <c r="C82" s="9"/>
    </row>
    <row r="83" spans="3:3" s="5" customFormat="1" ht="11.25">
      <c r="C83" s="9"/>
    </row>
    <row r="84" spans="3:3" s="5" customFormat="1" ht="11.25">
      <c r="C84" s="9"/>
    </row>
    <row r="85" spans="3:3" s="5" customFormat="1" ht="11.25">
      <c r="C85" s="9"/>
    </row>
    <row r="86" spans="3:3" s="5" customFormat="1" ht="11.25">
      <c r="C86" s="9"/>
    </row>
    <row r="87" spans="3:3" s="5" customFormat="1" ht="11.25">
      <c r="C87" s="9"/>
    </row>
    <row r="88" spans="3:3" s="5" customFormat="1" ht="11.25">
      <c r="C88" s="9"/>
    </row>
    <row r="89" spans="3:3" s="5" customFormat="1" ht="11.25">
      <c r="C89" s="9"/>
    </row>
    <row r="90" spans="3:3" s="5" customFormat="1" ht="11.25">
      <c r="C90" s="9"/>
    </row>
    <row r="91" spans="3:3" s="5" customFormat="1" ht="11.25">
      <c r="C91" s="9"/>
    </row>
    <row r="92" spans="3:3" s="5" customFormat="1" ht="11.25">
      <c r="C92" s="9"/>
    </row>
    <row r="93" spans="3:3" s="5" customFormat="1" ht="11.25">
      <c r="C93" s="9"/>
    </row>
  </sheetData>
  <mergeCells count="5">
    <mergeCell ref="H2:J2"/>
    <mergeCell ref="L2:N2"/>
    <mergeCell ref="P2:R2"/>
    <mergeCell ref="C6:C8"/>
    <mergeCell ref="E5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219-158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2026-02-05T19:11:17Z</dcterms:modified>
</cp:coreProperties>
</file>